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952" yWindow="1608" windowWidth="16608" windowHeight="4056" tabRatio="877"/>
  </bookViews>
  <sheets>
    <sheet name="ГСН НА САЙТ УПРАВЛЕНИЯМ" sheetId="4" r:id="rId1"/>
    <sheet name="Лист1" sheetId="5" r:id="rId2"/>
    <sheet name="Лист2" sheetId="6" r:id="rId3"/>
    <sheet name="Лист3" sheetId="7" r:id="rId4"/>
  </sheets>
  <definedNames>
    <definedName name="_xlnm._FilterDatabase" localSheetId="0" hidden="1">'ГСН НА САЙТ УПРАВЛЕНИЯМ'!$A$18:$GF$182</definedName>
  </definedNames>
  <calcPr calcId="145621"/>
</workbook>
</file>

<file path=xl/sharedStrings.xml><?xml version="1.0" encoding="utf-8"?>
<sst xmlns="http://schemas.openxmlformats.org/spreadsheetml/2006/main" count="1650" uniqueCount="754">
  <si>
    <t>№ объекта по порядку</t>
  </si>
  <si>
    <t>СТРОИТЕЛЬСТВО / РЕКОНСТРУКЦИЯ                           ( С / Р)</t>
  </si>
  <si>
    <t>ВЫДАНО ПРЕДПИСАНИЙ               (кол-во)</t>
  </si>
  <si>
    <t>СОСТАВЛЕНО ПРОТОКОЛОВ                      (кол-во)</t>
  </si>
  <si>
    <t>по экологическому, технологическому</t>
  </si>
  <si>
    <t xml:space="preserve">и атомному надзору </t>
  </si>
  <si>
    <t xml:space="preserve"> </t>
  </si>
  <si>
    <t>С</t>
  </si>
  <si>
    <t>1</t>
  </si>
  <si>
    <t>2</t>
  </si>
  <si>
    <t>Обустройство поисково-оценочной скважины № 3, разведочных скважин №№ 31,32 на Северо-Кейньюском лицензионном участке недр. 1 этап (дело № 25-03/Ус.14-60), РК, Усинское лесничество, Усинское участковое лесничество, квартала №№ 364,365,366</t>
  </si>
  <si>
    <t>3</t>
  </si>
  <si>
    <t>Система транспорта нефти и газа от дожимной насосной станции (ДНС) Восточно-Возейского месторождения до площадки установки нефти и газа (УПН) ООО "Енисей", расположенный по адресу: РК, Усинский район,  Усинское участкковое лесничество, квартала №№ 363, 378, 379, 429, 434, 435, 441, 442</t>
  </si>
  <si>
    <t>Р</t>
  </si>
  <si>
    <t>Базовая станция сотовой связи БС-11-338 с башней Н=86м, РК, Усть-Куломский район, с. Керчомья</t>
  </si>
  <si>
    <t>4</t>
  </si>
  <si>
    <t>Строительство "Обустройство нефтяного месторождения им. Р. Требса. Площадка ЦПС, площадка ОБП. Объекты подготовки и компримирования газа. Второй этап строительства", расположенного по адресу: Ненецкий автономный округ, Муниципальный район «Заполярный район», Северо-восточная часть Хоровейской впадины, кадастровый номер земельного участка - 83:00:070001:5961</t>
  </si>
  <si>
    <t>«Обустройство кустовых площадок К-8, К-11, К-14, К-23 на нефтяном месторождении им. Р. Требса. Этап 4.1», расположенного по адресу: Ненецкий автономный округ, Муниципальный район «Заполярный район», нефтяное месторождение им. Р. Требса</t>
  </si>
  <si>
    <t>«Обустройство кустовых площадок К-12, К-13, К-19 на нефтяном месторождении им. А. Титова. Этап 2.2», расположенного по адресу: Ненецкий автономный округ, Муниципальный район «Заполярный район», нефтяное месторождение им. А. Титова</t>
  </si>
  <si>
    <t>к приказу Федеральной службы</t>
  </si>
  <si>
    <t>№1 от 13.03.2014</t>
  </si>
  <si>
    <t>№ 1089-16.34-57 от 06.11.2015</t>
  </si>
  <si>
    <t>№ 1221-48-71 от 11.01.2016</t>
  </si>
  <si>
    <t>№ 1216-56-64 от 11.01.2016</t>
  </si>
  <si>
    <t>№ 1232-52-02 от 19.01.2016</t>
  </si>
  <si>
    <t>СООРУЖЕНИЯ СВЯЗИ</t>
  </si>
  <si>
    <t>№ б/н от 13.08.2008</t>
  </si>
  <si>
    <t>№ б/н от 01.07.2009</t>
  </si>
  <si>
    <t>ОБЪЕКТЫ АВИАЦИОННОЙ ИНФРАСТРУКТУРЫ</t>
  </si>
  <si>
    <t>ОБЪЕКТЫ ИНФРАСТРУКТУРЫ ЖЕЛЕЗНОДОРОЖНОГО ТРАНСПОРТА ОБЩЕГО ПОЛЬЗОВАНИЯ</t>
  </si>
  <si>
    <t>ОБЪЕКТЫ, СВЯЗАННЫЕ С РАЗМЕЩЕНИЕМ И ОБЕЗВРЕЖИВАНИЕМ ОТХОДОВ I-V КЛАССА ОПАСНОСТИ</t>
  </si>
  <si>
    <t>ОПАСНЫЕ ПРОИЗВОДСТВЕННЫЕ ОБЪЕКТЫ</t>
  </si>
  <si>
    <t>Принято решение об отказе в выдаче ЗОС</t>
  </si>
  <si>
    <t>№ 1 от 05.04.2013</t>
  </si>
  <si>
    <t>«Обустройство Харьягинского нефтяного месторождения. 17 этап строительства», расположенного по адресу: Ненецкий автономный округ, муниципальный район «Заполярный район», Харьягинское месторождение</t>
  </si>
  <si>
    <t>№ 251 от 10.05.2017</t>
  </si>
  <si>
    <t>ДОРОГИ</t>
  </si>
  <si>
    <t>Обустройство кустовых площадок №№ 6, 8, 22, 23 на нефтяном месторождении  им. А. Титова. Площадка куста К-8. Этап 2.10, расположенного по адресу: Ненецкий автономный округ, Муниципальный район «Заполярный район», нефтяное месторождение им. А. Титова</t>
  </si>
  <si>
    <t>№ 1335-52-18 от 21.08.2017</t>
  </si>
  <si>
    <t>«Этап 2.1. Площадка куста скважин К-8 по проекту «Обустройство кустовых площадок №№ 6, 8, 22, 23 на нефтяном месторождении им. А. Титова», расположенного по адресу: Ненецкий автономный округ, муниципальный район «Заполярный район», нефтяное месторождение им. А. Титова</t>
  </si>
  <si>
    <t>11</t>
  </si>
  <si>
    <t>Базовая станция БС-062 цифровой сотовой системы связи стандарта GSM 1800 в селе Корткерос Корткеросского района Республики Коми, расположенного по адресу: Республика Коми, МО муниципальный район "Корткеросский", муниципальное образование сельское поселение "Корткерос", село Корткерос (350 метров западнее дома 1 по улице Советской), кадастровый номер земельного участка -  11:06:0401001:812</t>
  </si>
  <si>
    <t>6</t>
  </si>
  <si>
    <t>«Площадка куста скважин К-19. Этап 4.1», расположенного по адресу: Ненецкий автономный округ, Муниципальный район «Заполярный район», нефтяное  месторождение им. Р. Требса, кадастровые номера земельных участков 83:00:070001:9445, 83:00:070001:9442, 83:00:070001:9452, 83:00:070001:9454, 83:00:070001:9446, 83:00:070001:9450</t>
  </si>
  <si>
    <t>№ 1445-70-52 от 09.04.2018</t>
  </si>
  <si>
    <t>«Обустройство Восточно-Ламбейшорского нефтяного месторождения. 2 этап строительства. Обустройство куста № 8», расположенного по адресу: Республика Коми, МОГО «Усинск» на землях лесного фонда в кварталах №№ 44, 45. 51, 52, 61, 62, 63, 69, 70, 71, 74, 86-93, 109, 110 Усинского участкового лесничества ГУ РК «Усинское лесничество», кадастровые номера земельных участков – 11:15:0301005:1123; 11:15:0301002:135</t>
  </si>
  <si>
    <t>№ 35 от 07.08.2018</t>
  </si>
  <si>
    <t>1. ЗАСТРОЙЩИК                                                      2. ТЕХНИЧЕСКИЙ ЗАКАЗЧИК</t>
  </si>
  <si>
    <t>СУБЪЕКТ РФ</t>
  </si>
  <si>
    <t>СТАТУС (под надзором/консервация/выдано ЗОС)</t>
  </si>
  <si>
    <t>ЗАКЛЮЧЕНИЕ ГОСУДАРСТВЕННОЙ ЭКСПЕРТИЗЫ (номер, дата утверждения, организация, выдавшая заключение)</t>
  </si>
  <si>
    <t>РАЗРЕШЕНИЕ НА СТРОИТЕЛЬСТВО (номер, дата выдачи, орган, выдавший разрешение)</t>
  </si>
  <si>
    <t>ИЗВЕЩЕНИЕ о начале строительства, реконструкции (вх. номер и дата)</t>
  </si>
  <si>
    <t>ПРОВЕДЕНО ПРОВЕРОК               (общее кол-во)</t>
  </si>
  <si>
    <t>ВЫЯВЛЕНО НАРУШЕНИЙ (кол-во)</t>
  </si>
  <si>
    <t>ЗАКЛЮЧЕНИЕ О СООТВЕТСТВИИ (выдано/не выдано)</t>
  </si>
  <si>
    <t>РЕЗУЛЬТАТЫ ПРОВЕДЕННЫХ ПРОВЕРОК</t>
  </si>
  <si>
    <t>Приложение № 2</t>
  </si>
  <si>
    <t>от 20.04.2015 г. № 157</t>
  </si>
  <si>
    <t>ООО "ЛУКОЙЛ-Коми"</t>
  </si>
  <si>
    <t>ООО "Башнефть-Полюс"</t>
  </si>
  <si>
    <t>ЗАО "Нэм Ойл"</t>
  </si>
  <si>
    <t xml:space="preserve">1. ООО "Ривал"  (Свидетельство СРО от 18.02.2011 № СД-0488-01022010-8603100698-2).                                   2. ЗАО  "Нэм Ойл"  (Свидетельство СРО от 22.02.2012 № СД-0917.00-2012-1106027004-с-238).  </t>
  </si>
  <si>
    <t>№ 015-14/СПЭ-2635 от 16.01.2014 ФАУ «Главгосэкспертиза России» Санкт-Петербургский  филиал</t>
  </si>
  <si>
    <t xml:space="preserve"> 1. ООО "Стандарт-2" (СРО от 16.12.2009 № СРО-С-086-1106014799-0011-1)                                        2. ЗАО "Нэм Ойл" (СРО от 22.02.2012 № 0917.00-2012-1106027004-С-238)</t>
  </si>
  <si>
    <t>Положительное заключение государственной экспертизы № 096-13/СПЭ-2325/02 от 11.03.2013г. выдано Санкт – Петербургским  филиалом ФАУ «Главгосэкспертиза России»</t>
  </si>
  <si>
    <t>Разрешение на строительство № СЫК-3000329-УВС/С от 05.04.2013 выдано Управлением по недропользованию по Республике Коми, действует до 05.04.2014; продлено от 21.03.2014 до 05.04.2015</t>
  </si>
  <si>
    <t xml:space="preserve">РК </t>
  </si>
  <si>
    <t>Н</t>
  </si>
  <si>
    <t>НАО</t>
  </si>
  <si>
    <t>№ СЫК-3000439-УВС/С от 28.02.2014, выдано Управлением по недропользованию по Республике Коми, срок действия до 28.02.2015</t>
  </si>
  <si>
    <t>ООО "Башнефть-Полюс" (свидетельство СРО № 281.02-2010-2983998001-С-172 от 17.08.2012)</t>
  </si>
  <si>
    <t>ООО «ЛУКОЙЛ-Коми»</t>
  </si>
  <si>
    <t xml:space="preserve">1. ООО "Башнефть-Строй" (Свидетельство СРО № 0880.08-2015-0271006454-С-184 от 14.05.2015).                           2.ООО "СтройКонтрольСервис" (Свидетельство СРО № С-092-16-001-0104 от 20.04.2013). ООО "Башнефть-Полюс"(Свидетельство СРО от 17.08.2012  № 281.01-2010-2983998001 - С-172)        </t>
  </si>
  <si>
    <t>Положительное заключение государственной экспертизы № 465-14/ЭГЭ-3277/04 от 27.10.2014 выдано Екатеринбургским  филиалом ФАУ «ГЛАВГОСЭКСПЕРТИЗА РОССИИ»</t>
  </si>
  <si>
    <t>Разрешение на строительство № НРМ-3001089-УВС/С от 23.01.2015 выдано  Департаментом по недропользованию по Северо-Западному Федеральному округу на срок до 23.01.2016</t>
  </si>
  <si>
    <t>Положительное заключение государственной экспертизы № 641-15/СПЭ-3695/02 от 24.11.2015, выдано Санкт – Петербургским филиалом ФАУ «Главгосэкспертиза России»</t>
  </si>
  <si>
    <t>1.ООО "Реском - Тюмень" (свидетельство СРО № С-10-0844-7203133626-2015 от 20.07.2015)                            2.ООО "СтройКонтрольСервис" (свидетельство СРО № С-092-16-001-0104 от 30.04.2013)</t>
  </si>
  <si>
    <t>1.ООО "ЛМКстрой" (свидетельство СРО № 0057.11-2009-8603086740-С-050 от 19.11.2015)                          2.ООО "СтройКонтрольСервис" (свидетельство СРО № С-092-16-001-0104 от 30.04.2013)</t>
  </si>
  <si>
    <t>Положительное заключение государственной экспертизы   № 640-15/СПЭ-3698/02 от 23.11.2015, выдано Санкт – Петербургским филиалом ФАУ «Главгосэкспертиза России»</t>
  </si>
  <si>
    <t>Разрешение на строительство № 83-11811000-3001216-2015 от 14.12.2015, выдано Департаментом по недропользованию по Северо-Западному федеральному округу, на срок до 14.02.2019</t>
  </si>
  <si>
    <t>Положительное заключение государственной экспертизы   № 646-15/СПЭ-3699/02 от 27.11.2015, выдано Санкт – Петербургским филиалом ФАУ «Главгосэкспертиза России»</t>
  </si>
  <si>
    <t>1.ООО "ЛМКстрой" (свидетельство СРО № 0057.11-2009-8603086740-С-050 от 19.11.2015)           2.ООО "СтройКонтрольСервис" (свидетельство СРО № С-092-16-001-0104 от 30.04.2013)</t>
  </si>
  <si>
    <t>Разрешение на строительство № 83-11811000-3001232-2015 от 23.12.2015, выдано Департаментом по недропользованию по Северо-Западному федеральному округу, на срок до 23.12.2016</t>
  </si>
  <si>
    <t>ООО «ЛУКОЙЛ - Коми»</t>
  </si>
  <si>
    <t>ООО «ЗАРУБЕЖНЕФТЬ-добыча Харьяга»</t>
  </si>
  <si>
    <t>1. ООО "СоюзКомплект" (свидетельство СРО № )                        2. ООО "ЛУКОЙЛ-Коми" (Свидетельство СРО № 250.02-2010-1106014140-С-172 от 28.06.2012)</t>
  </si>
  <si>
    <t>Положительное заключение государственной экспертизы от 12.01.2015 № 0008-15/КГЭ-1428/02, выдано Казанским филиалом ФАУ «Главгосэкспертиза России»</t>
  </si>
  <si>
    <t>Положительное заключение государственной экспертизы от 22.12.2017 № 494-17/СПЭ-4503/02, выдано Санкт-Петербургским филиалом ФАУ «Главгосэкспертиза России»</t>
  </si>
  <si>
    <t>1.  АО "Ямалдорстрой" (свидетельство СРО от 26.06.2015 № 2316.08-2015-6670189560-С-036)                                       2. ОООО "Башнефть-Полюс"(свидетельство СРО № С-153-29-0769-29-220617 от 22.06.2017)</t>
  </si>
  <si>
    <t>Разрешение на строительство от 25.12.2017 № 83-11811000-3001445-2017, выдано Департаментом по недропользованию по Северо-Западному Федеральному округу, на срок до 25.12.2018</t>
  </si>
  <si>
    <t>1. ООО «ЮСК»                                        2. ООО "ЛУКОЙЛ-Коми" (свидетельство СРО            № 250.02-2010-1106014140-С-172 от 28.06.2012)</t>
  </si>
  <si>
    <t>Положительное заключение государственной экспертизы   от 16.02.2018 № 037-18/СПЭ-4637/02, выдано Санкт – Петербургским филиалом ФАУ «Главгосэкспертиза России»</t>
  </si>
  <si>
    <t>Разрешение на строительство от 09.07.2018 № 11-87723000-0146-2018, выдано Департаментом по недропользованию по Северо-Западному Федеральному округу, на континентальном шельфе и в Мировом океане, на срок до 09.07.2020</t>
  </si>
  <si>
    <t>РК</t>
  </si>
  <si>
    <t>Приложение</t>
  </si>
  <si>
    <t>от 16.11.2018 г. № 571</t>
  </si>
  <si>
    <r>
      <t xml:space="preserve">ИНФОРМАЦИЯ ОБ ОСУЩЕСТВЛЕНИИ ФЕДЕРАЛЬНОГО ГОСУДАРСТВЕННОГО СТРОИТЕЛЬНОГО НАДЗОРА
</t>
    </r>
    <r>
      <rPr>
        <sz val="11"/>
        <color theme="1"/>
        <rFont val="Times New Roman"/>
        <family val="1"/>
        <charset val="204"/>
      </rPr>
      <t>(с 1 января текущего года по настоящее время)
Печорское управление Ростехнадзора</t>
    </r>
  </si>
  <si>
    <t>ООО "Проект-Телеком-Технолоджи" (свидетельство СРО №П-175-7708607973-01 от 02.12.2013)</t>
  </si>
  <si>
    <t>ПАО "МТС"</t>
  </si>
  <si>
    <t>ЗАО "Теле2-Коми"</t>
  </si>
  <si>
    <t>ООО Связьспецстрой"</t>
  </si>
  <si>
    <t>Отрицательное заключение государственной экспертизы № 392-14/СПЭ-2911/02 от 11.07.2014, выдано Санкт-Петербургским филиалом ФГУ "Главгосэкспертиза России"</t>
  </si>
  <si>
    <t>Положительное заключение государственной экспертизы от 18.10.2018 № 83-1-1-3-003161-2018, выдано Санкт – Петербургским филиалом ФАУ «Главгосэкспертиза России»</t>
  </si>
  <si>
    <t>1. ЛИЦА, ОСУЩЕСТВЛЯЮЩИЕ СТРОИТЕЛЬСТВО                 2. ЛИЦО, ОСУЩЕСТВЛЯЮЩЕЕ СТРОИТЕЛЬНЫЙ КОНТРОЛЬ</t>
  </si>
  <si>
    <t>Обустройство Усинского нефтяного месторождения. 5-я очередь строительства. 30 этап строительства. Обустройство куста скважин № 5061, расположенного по адресу: Республика Коми, МО ГО «Усинск», ГУ «Усинское лесничество», Усинское участковое лесничество, квартала  №№ 494, 513, 514, 521, 545, 546, 553, 562, 563; Усть-Усинского участкового лесничества и кварталах №№ 154, 241, 247</t>
  </si>
  <si>
    <t>№ 2 от 15.01.2019</t>
  </si>
  <si>
    <t>Обустройство Усинского нефтяного месторождения. 5-я очередь строительства. 31 этап строительства. Обустройство куста скважин № 5060, расположенного по адресу: Республика Коми, МО ГО «Усинск», ГУ «Усинское лесничество», Усинское участковое лесничество, квартала  №№ 494, 513, 514, 521, 545, 546, 553, 562, 563; Усть-Усинского участкового лесничества и кварталах №№ 154, 241, 247</t>
  </si>
  <si>
    <t>№ 3 от 15.01.2019</t>
  </si>
  <si>
    <t>Положительное заключение государственной экспертизы от 21.12.2017 № 492-17/СПЭ-4475/02, выдано Санкт – Петербургским филиалом ФАУ «Главгосэкспертиза России»</t>
  </si>
  <si>
    <t xml:space="preserve">Разрешение на строительство от 01.08.2008 № РУ11512000-73-04-08, выдано на срок до 02.12.2008 </t>
  </si>
  <si>
    <t xml:space="preserve">Разрешение на строительство № RU 115193122006001-5 от 14.05.2009 на срок до 14.09.2009; продлено от 14.09.2009 на срок до 14.09.2010  </t>
  </si>
  <si>
    <t>1.                                        
2. ООО "ЛУКОЙЛ-Коми"</t>
  </si>
  <si>
    <t>7</t>
  </si>
  <si>
    <t>Разрешение на строительство от 14.12.2015 № 83-11811000-3001221-2015, выдано Департаментом по недропользованию по Северо-Западному федеральному округу, на срок до 14.12.2017; продлено от 20.10.2017 на срок до 14.12.2018; продлено от 19.11.2018 на срок до 14.12.2019</t>
  </si>
  <si>
    <t>Положительное заключение государственной экспертизы от 29.09.2016 № 420-16/СПЭ-3870/02, выдано Санкт-Петербургским  филиалом ФАУ «Главгосэкспертиза России»; 
Положительное заключение государственной экспертизы от 27.03.2019 № 11-1-1-3-006828-2019, выдано Санкт-Петербургским  филиалом ФАУ «Главгосэкспертиза России»</t>
  </si>
  <si>
    <t>Разрешение на строительство от 03.07.2017 № 11-87723000-0098-2017, выдано Департаментом
по недропользованию по Северо-Западному федеральному округу, на срок до 03.07.2019;
Разрешение на строительствоот 28.05.2019 № 11-87723000-0149-2019 выдано Департаментом по недропользованию по Северо-Западному Федеральному округу, на континентальном шельфе и в Мировом океане, на срок до 28.05.2022</t>
  </si>
  <si>
    <t>Разрешение на строительство от 03.07.2017 № 11-87723000-0099-2017, выдано Департаментом
по недропользованию по Северо-Западному федеральному округу, на срок до 03.07.2019; 
Разрешение на строительствоот 28.05.2019 № 11-87723000-0150-2019 выдано Департаментом по недропользованию по Северо-Западному Федеральному округу, на континентальном шельфе и в Мировом океане, на срок до 28.05.2022</t>
  </si>
  <si>
    <t>10</t>
  </si>
  <si>
    <t>Положительное заключение государственной экспертизы  от 21.12.2017 № 492-17/СПЭ-4475/02, выдано ФАУ «Главгосэкспертиза России» Санкт-Петербургский филиал</t>
  </si>
  <si>
    <t>Обустройство Усинского нефтяного месторождения.8-я очередь строительства. 2 этап строительства – Куст скважин № 48 ГС (расширение), расположенного по адресу: Республика Коми, МО ГО «Усинск», ГУ «Усинское лесничество», Усинское участковое лесничество кварталы №№ 514, 545, 546</t>
  </si>
  <si>
    <t>Положительное заключение государственной экспертизы  от 30.03.2018 № 112-18/СПЭ-4673/02, выдано ФАУ «Главгосэкспертиза России» Санкт-Петербургский филиал</t>
  </si>
  <si>
    <t>Обустройство Восточно-Ламбейшорского нефтяного месторождения. Обустройство кустов №№ 29, 65», 1 этап строительства – обустройство куста 29, расположенного по адресу: Республика Коми, МО ГО «Усинск», ГУ «Усинское лесничество», Усинское участковое лесничество, в кварталах №№ 43, 44, 51, 52, 69</t>
  </si>
  <si>
    <t>ООО "Югорская строительная компания"</t>
  </si>
  <si>
    <t>Положительное заключение государственной экспертизы  от 21.09.2018 № 11-1-1-3-001727-2018, выдано ФАУ «Главгосэкспертиза России» Санкт-Петербургский филиал</t>
  </si>
  <si>
    <t>Разрешение на строительство от 18.04.2019 № 11-87723000-0118-2019, выдано Департаментом
по недропользованию по Северо-Западному федеральному округу, на континентальном шельфе и в Мировом океане, на срок до 31.12.2019</t>
  </si>
  <si>
    <t>№ 69/19 от 10.09.2019</t>
  </si>
  <si>
    <t>№ 70/19 от 10.09.2019</t>
  </si>
  <si>
    <t>Обустройство Восточно-Ламбейшорского нефтяного месторождения. Обустройство кустов №№ 29, 65», 2 этап строительства – обустройство куста 65, расположенного по адресу: Республика Коми, МО ГО «Усинск», ГУ «Усинское лесничество», Усинское участковое лесничество, в кварталах №№ 43, 44, 51, 52, 69</t>
  </si>
  <si>
    <t>Разрешение на строительство от 18.04.2019 № 11-87723000-0119-2019, выдано Департаментом
по недропользованию по Северо-Западному федеральному округу, на континентальном шельфе и в Мировом океане, на срок до 31.12.2019</t>
  </si>
  <si>
    <t>«Колвинское нефтяное месторождение. Обустройство куста скважин № 12 с коридором коммуникаций», расположенного по адресу: Ненецкий автономный округ, муниципальный район «Заполярный район», Колвинское нефтяное месторождение, кадастровые номера земельных участков – 83:00:090002:1147, 83:00:090002:1152, 83:00:090002:716, 83:00:090002:720</t>
  </si>
  <si>
    <t>ЗАО «Колвинское»</t>
  </si>
  <si>
    <t>Положительное заключение государственной экспертизы  от 25.12.2018 № 83-1-1-3-008963-2018, выдано ФАУ «Главгосэкспертиза России» Санкт-Петербургский филиал</t>
  </si>
  <si>
    <t>Разрешение на строительство от 20.03.2019 № 83-11811000-3001599-2019, выдано Департаментом
по недропользованию по Северо-Западному федеральному округу, на континентальном шельфе и в Мировом океане, на срок до 20.03.2020</t>
  </si>
  <si>
    <t>34</t>
  </si>
  <si>
    <t>№ 22 от 30.08.2019</t>
  </si>
  <si>
    <t>№ 18-06/19К от 11.09.2019</t>
  </si>
  <si>
    <t>Реконструкция ДНС-В1 Усинского нефтяного месторождения, расположенного по адресу: Республика Коми, МО ГО «Усинск», ГУ «Усинское лесничество», Усинское участковое лесничество, кварталы №№ 520, 553</t>
  </si>
  <si>
    <t>1. 
2. ООО «ЛУКОЙЛ-Коми»</t>
  </si>
  <si>
    <t>Положительное заключение государственной экспертизы  от 26.01.2018 № 013-18/СПЭ-4551/02, выдано ФАУ «Главгосэкспертиза России» Санкт-Петербургский филиал</t>
  </si>
  <si>
    <t>№ 20 от 23.10.2019</t>
  </si>
  <si>
    <t>Обустройство Усинского нефтяного месторождения. 8-я очередь строительства. 3 этап строительства – Куст скважин № 2763/2 (обустройство), расположенного по адресу: Республика Коми, МО ГО «Усинск», ГУ «Усинское лесничество», Усинское участковое лесничество кварталы №№ 514, 545, 546</t>
  </si>
  <si>
    <t>№ 23 от 25.11.2019</t>
  </si>
  <si>
    <t>ООО «Башнефть-Полюс»</t>
  </si>
  <si>
    <t xml:space="preserve">1.                             
2. </t>
  </si>
  <si>
    <t>Площадка куста скважин К-19, этап 4.5, расположенного по адресу: Ненецкий автономный округ, Муниципальный район «Заполярный район», нефтяное  месторождение им. Р. Требса, кадастровые номера земельных участков 83:00:070001:9450, 83:00:070001:9454</t>
  </si>
  <si>
    <t xml:space="preserve">Разрешение на строительство от 26.12.2019 № 83-11811000-3001695-2019, выдано Департаментом
по недропользованию по Северо-Западному федеральному округу, на континентальном шельфе и в Мировом океане, на срок до 24.12.2020 </t>
  </si>
  <si>
    <t>№ 1695-70-185 от 10.03.2020</t>
  </si>
  <si>
    <t>Положительное заключение государственной экспертизы от 22.12.2017 № 494-17/СПЭ-4503/02, выдано ФАУ «Главгосэкспертиза России» Санкт-Петербургский филиал</t>
  </si>
  <si>
    <t>Площадка куста скважин К-19, этап 4.6, расположенного по адресу: Ненецкий автономный округ, Муниципальный район «Заполярный район», нефтяное  месторождение им. Р. Требса, кадастровые номера земельных участков 83:00:070001:9450, 83:00:070001:9454</t>
  </si>
  <si>
    <t xml:space="preserve">Разрешение на строительство от 24.12.2019 № 83-11811000-3001696-2019, выдано Департаментом
по недропользованию по Северо-Западному федеральному округу, на континентальном шельфе и в Мировом океане, на срок до 24.12.2020 </t>
  </si>
  <si>
    <t>№ 1696-70-183 от 10.03.2020</t>
  </si>
  <si>
    <t>Обустройство Верхнеипатского нефтяного месторождения. Обустройство куста № 1, расположенного по адресу: Республика Коми, МО ГО «Усинск», на землях лесного фонда, ГУ «Усинское лесничество», Усть-Усинского участкового лесничество кварталы №№ 49, 50, 51, 69, 67, 68</t>
  </si>
  <si>
    <t>1.
2. ООО «ЛУКОЙЛ-Коми»</t>
  </si>
  <si>
    <t>Положительное заключение государственной экспертизы от 21.01.2020 № 11-1-1-3-000937-2020, выдано ФАУ «Главгосэкспертиза России» Санкт-Петербургский филиал</t>
  </si>
  <si>
    <t>№ б/н от 16.03.2020</t>
  </si>
  <si>
    <t>Этап 4.7. Высоконапорный водовод от т.п. до площадки куста скважин К-23, расположенного по адресу: Ненецкий автономный округ, Муниципальный район «Заполярный район», нефтяное  месторождение им. Р. Требса, кадастровые номера земельных участков 83:00:070001:7701, 83:00:070001:7700, 83:00:070001:8620, 83:00:070001:8609, 83:00:070001:8604, 83:00:070001:8602, 83:00:070001:8588</t>
  </si>
  <si>
    <t>Положительное заключение государственной экспертизы от 24.11.2015 № 641-15/СПЭ-3695/02, выдано ФАУ «Главгосэкспертиза России» Санкт-Петербургский филиал</t>
  </si>
  <si>
    <t xml:space="preserve">Разрешение на строительство от 30.04.2019 № 83-11811000-3001616-2019, выдано Департаментом
по недропользованию по Северо-Западному федеральному округу, на континентальном шельфе и в Мировом океане, на срок до 30.04.2021 </t>
  </si>
  <si>
    <t>№ 1616-48-189 от 20.04.2020</t>
  </si>
  <si>
    <t>Положительное заключение государственной экспертизы от 26.11.2015 № 644-15/СПЭ-3696/02, выдано ФАУ «Главгосэкспертиза России» Санкт-Петербургский филиал</t>
  </si>
  <si>
    <t>Положительное заключение государственной экспертизы от 21.12.2017 № 492-17/СПЭ-4475/02, выдано ФАУ «Главгосэкспертиза России» Санкт-Петербургский филиал</t>
  </si>
  <si>
    <t>1.                                        2. ООО "Башнефть-Полюс"(свидетельство СРО № С-153-29-0769-29-220617 от 22.06.2017)</t>
  </si>
  <si>
    <t>Площадка куста скважин К-13. Этап 3.1, расположенного по адресу: Ненецкий автономный округ, Муниципальный район «Заполярный район», нефтяное  месторождение  им. А. Титова, кадастровый номер земельного участка 83:00:070003:3376, 83:00:070003:3378, 83:00:070003:4132</t>
  </si>
  <si>
    <t>№ 1776-27-210 от 28.07.2020</t>
  </si>
  <si>
    <t>Положительное заключение государственной экспертизы от 27.08.2019 № 83-1-1-3-022750-2019, выдано Санкт-Петербургским филиалом                        ФАУ «Главгосэкспертиза России»</t>
  </si>
  <si>
    <t xml:space="preserve">Разрешение на строительство от 03.07.2020 № 83-11811000-3001776-2020, выдано Департаментом
по недропользованию по Северо-Западному федеральному округу, на континентальном шельфе и в Мировом океане, на срок до 03.07.2021 </t>
  </si>
  <si>
    <t>Положительное заключение государственной экспертизы от 27.08.2020 № 11-1-1-3-040926-2020, выдано Ханты-Мансийским филиалом                        ФАУ «Главгосэкспертиза России»;
ГГЭ - приказ от 18.06.2020 № 182, выдано Межрегиональным управлением Федеральной службы по надзору в сфере природопользования по Республике Коми и Ненецкому автономному округу</t>
  </si>
  <si>
    <t>1. ООО «ЮСК»
2. ООО «ЛУКОЙЛ-Коми»</t>
  </si>
  <si>
    <t>«Обустройство Прохоровского нефтяного месторождения. Обустройство куста № 1,2» 3 этап – Обустройство скважины 1.1 куста скважин № 1 с сетями и оборудованием инженерного технического обеспечения: (Установка дозированной подачи реагента; Приустьевой поддон; Блок технологический; Блок аппаратурный; Блок дозирования реагента; Емкость подземная дренажная; Молниеотвод; Свеча рассеивания; Площадка под силовое оборудование; Стоянка размещения пожарной техники; Место установки агрегата для подземного ремонта скважин; Место установки инвентарных мостов для труб; Камера приема/запуска СОД; Мачта связи с молниеотводом; Опора освещения; Щит пожарный ЩП-В)», расположенного по адресу: Республика Коми, МО ГО «Усинск», на землях лесного фонда, ГУ «Усинское лесничество», Усть-Усинское участковое лесничество, в лесных кварталах №№ 67, 73, 74, 94, 111, 112, 122, 130, 148</t>
  </si>
  <si>
    <t>Разрешение на строительство от 09.09.2020                           № 11-87723000-0307-2020, выдано Департаментом по недропользованию по Северо-Западному федеральному округу, на континентальном шельфе и в Мировом океане, на срок до 09.10.2025</t>
  </si>
  <si>
    <t>№ 65/2020 от 14.09.2020</t>
  </si>
  <si>
    <t>«Обустройство Прохоровского нефтяного месторождения. Обустройство куста № 1,2» 6 этап – Обустройство скважины № 1.2 куста скважин № 1 с сетями и оборудованием инженерного технического обеспечения: (Установка дозированной подачи реагента; Приустьевой поддон; Место установки агрегата для подземного ремонта скважин)», расположенного по адресу: Республика Коми, МО ГО «Усинск», на землях лесного фонда, ГУ «Усинское лесничество», Усть-Усинское участковое лесничество, в лесных кварталах №№ 67, 73, 74, 94, 111, 112, 122, 130, 148</t>
  </si>
  <si>
    <t>Разрешение на строительство от 09.09.2020                           № 11-87723000-0310-2020, выдано Департаментом по недропользованию по Северо-Западному федеральному округу, на континентальном шельфе и в Мировом океане, на срок до 09.10.2025</t>
  </si>
  <si>
    <t>№ 68/2020 от 14.09.2020</t>
  </si>
  <si>
    <t>«Обустройство Прохоровского нефтяного месторождения. Обустройство куста № 1,2» 7 этап – Обустройство скважины № 1.3 куста скважин № 1 с сетями и оборудованием инженерного технического обеспечения: (Установка дозированной подачи реагента; Приустьевой поддон; Место установки инвентарных мостов для труб; Место установки агрегата для подземного ремонта скважин)», расположенного по адресу: Республика Коми, МО ГО «Усинск», на землях лесного фонда, ГУ «Усинское лесничество», Усть-Усинское участковое лесничество, в лесных кварталах №№ 67, 73, 74, 94, 111, 112, 122, 130, 148</t>
  </si>
  <si>
    <t>Разрешение на строительство от 09.09.2020                           № 11-87723000-0311-2020, выдано Департаментом по недропользованию по Северо-Западному федеральному округу, на континентальном шельфе и в Мировом океане, на срок до 09.10.2025</t>
  </si>
  <si>
    <t>№ 69/2020 от 14.09.2020</t>
  </si>
  <si>
    <t>Разрешение на строительство от 09.09.2020                           № 11-87723000-0312-2020, выдано Департаментом по недропользованию по Северо-Западному федеральному округу, на континентальном шельфе и в Мировом океане, на срок до 09.10.2025</t>
  </si>
  <si>
    <t>№ 70/2020 от 14.09.2020</t>
  </si>
  <si>
    <t>«Обустройство Прохоровского нефтяного месторождения. Обустройство куста № 1,2» 8 этап – Обустройство скважины № 1.4 куста скважин № 1 с сетями и оборудованием инженерного технического обеспечения: (Установка дозированной подачи реагента; Приустьевой поддон; Место установки агрегата для подземного ремонта скважин; Станция управления)», расположенного по адресу: Республика Коми, МО ГО «Усинск», на землях лесного фонда, ГУ «Усинское лесничество», Усть-Усинское участковое лесничество, в лесных кварталах №№ 67, 73, 74, 94, 111, 112, 122, 130, 148</t>
  </si>
  <si>
    <t>«Обустройство Прохоровского нефтяного месторождения. Обустройство куста № 1,2» 9 этап – Оборудование для нужд бригады КРС: (Место хранения и эксплуатации сепараторной емкости для нужд бригады КРС; Место хранения и эксплуатации факельной установки для нужд бригады КРС; Место для хранения и эксплуатации блока розжига для нужд бригады КРС; Место для хранения и эксплуатации блока глушения для нужд бригады КРС; Место для хранения и эксплуатации блока дросселирования для нужд бригады КРС; Ворота; Молниеотвод; Опора освещения)», расположенного по адресу: Республика Коми, МО ГО «Усинск», на землях лесного фонда, ГУ «Усинское лесничество», Усть-Усинское участковое лесничество, в лесных кварталах №№ 67, 73, 74, 94, 111, 112, 122, 130, 148</t>
  </si>
  <si>
    <t>Разрешение на строительство от 09.09.2020                           № 11-87723000-0313-2020, выдано Департаментом по недропользованию по Северо-Западному федеральному округу, на континентальном шельфе и в Мировом океане, на срок до 09.10.2025</t>
  </si>
  <si>
    <t>№ 71/2020 от 14.09.2020</t>
  </si>
  <si>
    <t xml:space="preserve">«Обустройство Прохоровского нефтяного месторождения. Обустройство куста № 1,2» 12 этап – Обустройство скважины 1.1 куста скважин № 2 с сетями и оборудованием инженерного технического обеспечения: (Установка дозированной подачи реагента; Приустьевой поддон; Блок технологический; Блок аппаратурный; Блок дозирования реагента; Емкость подземная дренажная; Молниеотвод; Свеча рассеивания; Площадка под силовое оборудование; Стоянка размещения пожарной техники; Место установки агрегата для подземного ремонта скважин; Место установки инвентарных мостов для труб; Камера запуска СОД; Мачта связи с молниеотводом; Опора освещения; Щит пожарный ЩП-В)», расположенного по адресу: Республика Коми, МО ГО «Усинск», на землях лесного фонда, ГУ «Усинское лесничество», Усть-Усинское участковое </t>
  </si>
  <si>
    <t>Разрешение на строительство от 09.09.2020                           № 11-87723000-0316-2020, выдано Департаментом по недропользованию по Северо-Западному федеральному округу, на континентальном шельфе и в Мировом океане, на срок до 09.10.2025</t>
  </si>
  <si>
    <t>№ 74/2020 от 14.09.2020</t>
  </si>
  <si>
    <t>Разрешение на строительство от 09.09.2020                           № 11-87723000-0319-2020, выдано Департаментом по недропользованию по Северо-Западному федеральному округу, на континентальном шельфе и в Мировом океане, на срок до 09.10.2025</t>
  </si>
  <si>
    <t>№ 77/2020 от 14.09.2020</t>
  </si>
  <si>
    <t>«Обустройство Прохоровского нефтяного месторождения. Обустройство куста № 1,2» 15 этап – Обустройство скважины № 1.2 куста скважин № 2 с сетями и оборудованием инженерного технического обеспечения: (Установка дозированной подачи реагента; Приустьевой поддон; Место установки инвентарных мостов для труб; Место установки агрегата для подземного ремонта скважин)», расположенного по адресу: Республика Коми, МО ГО «Усинск», на землях лесного фонда, ГУ «Усинское лесничество», Усть-Усинское участковое лесничество, в лесных кварталах №№ 67, 73, 74, 94, 111, 112, 122, 130, 148</t>
  </si>
  <si>
    <t>«Обустройство Прохоровского нефтяного месторождения. Обустройство куста № 1,2» 16 этап – Обустройство скважины № 1.3 куста скважин № 2 с сетями и оборудованием инженерного технического обеспечения: (Установка дозированной подачи реагента; Приустьевой поддон; Место установки инвентарных мостов для труб; Место установки агрегата для подземного ремонта скважин)», расположенного по адресу: Республика Коми, МО ГО «Усинск», на землях лесного фонда, ГУ «Усинское лесничество», Усть-Усинское участковое лесничество, в лесных кварталах №№ 67, 73, 74, 94, 111, 112, 122, 130, 148</t>
  </si>
  <si>
    <t>Разрешение на строительство от 09.09.2020                           № 11-87723000-0320-2020, выдано Департаментом по недропользованию по Северо-Западному федеральному округу, на континентальном шельфе и в Мировом океане, на срок до 09.10.2025</t>
  </si>
  <si>
    <t>№ 78/2020 от 14.09.2020</t>
  </si>
  <si>
    <t>«Обустройство Прохоровского нефтяного месторождения. Обустройство куста № 1,2» 17 этап – Оборудование для нужд бригады КРС: (Место хранения и эксплуатации сепараторной емкости для нужд бригады КРС; Место хранения и эксплуатации факельной установки для нужд бригады КРС; Место для хранения и эксплуатации блока розжига для нужд бригады КРС; Место для хранения и эксплуатации блока глушения для нужд бригады КРС; Место для хранения и эксплуатации блока дросселирования для нужд бригады КРС; Ворота; Молниеотвод; Опора освещения)», расположенного по адресу: Республика Коми, МО ГО «Усинск», на землях лесного фонда, ГУ «Усинское лесничество», Усть-Усинское участковое лесничество, в лесных кварталах №№ 67, 73, 74, 94, 111, 112, 122, 130, 148</t>
  </si>
  <si>
    <t>Разрешение на строительство от 09.09.2020                           № 11-87723000-0321-2020, выдано Департаментом по недропользованию по Северо-Западному федеральному округу, на континентальном шельфе и в Мировом океане, на срок до 09.10.2025</t>
  </si>
  <si>
    <t>№ 79/2020 от 14.09.2020</t>
  </si>
  <si>
    <t>Положительное заключение государственной экспертизы от 13.01.2017                            №003-17/СПЭ-4119/02, выдано ФАУ «Главгосэкспертиза России»</t>
  </si>
  <si>
    <t xml:space="preserve">3 этап. Куст скважин №4, высоконапорный водовод от куста скважин № 4 до точки врезки по проекту «Обустройство Восточно-Ламбейшорского нефтяного месторождения. 1 этап строительства. Расширение кустов №№ 1,3,4,5,7. Обустройство куста №9», расположенного по адресу: Республика Коми, МО ГО «Усинск», Усинский район, ГУ «Усинское лесничество», Усинское участковое лесничество, квартала №№ 44, 51, 69, 86, 87, Мутно-Материкское участковое лесничество, квартал № 20   </t>
  </si>
  <si>
    <t>Разрешение на строительство от 17.07.2018 № 11-87723000-164-2018 выдано Департаментом по недропользованию по Северо-Западному федеральному округу, на континентальном шельфе и в Мировом океане (Севзапнедра), на срок до 17.07.2021</t>
  </si>
  <si>
    <t>№ 65/2020 от 05.10.2020</t>
  </si>
  <si>
    <t>Разрешение на строительство от 17.07.2018 № 11-87723000-165-2018 выдано Департаментом по недропользованию по Северо-Западному федеральному округу, на континентальном шельфе и в Мировом океане (Севзапнедра), на срок до 17.07.2021</t>
  </si>
  <si>
    <t>№ 66/2020 от 05.10.2020</t>
  </si>
  <si>
    <t xml:space="preserve">4 этап. Куст скважин № 5 по проекту «Обустройство Восточно-Ламбейшорского нефтяного месторождения. 1 этап строительства. Расширение кустов №№ 1,3,4,5,7. Обустройство куста №9», расположенного по адресу: Республика Коми, МО ГО «Усинск», Усинский район, ГУ «Усинское лесничество», Усинское участковое лесничество, квартала №№ 44, 51, 69, 86, 87, Мутно-Материкское участковое лесничество, квартал № 20   </t>
  </si>
  <si>
    <t xml:space="preserve">6 этап. Куст скважин № 9, автозимник к кусту скважин № 9, 2 линии ВЛ-6 кВ, Нефтегазопровод от площадки куста скважин № 9 до узла пуска очистных устройств на временной ДНС по проекту «Обустройство Восточно-Ламбейшорского нефтяного месторождения. 1 этап строительства. Расширение кустов №№ 1,3,4,5,7. Обустройство куста №9», расположенного по адресу: Республика Коми, МО ГО «Усинск», Усинский район, ГУ «Усинское лесничество», Усинское участковое лесничество, квартала №№ 44, 51, 69, 86, 87, Мутно-Материкское участковое лесничество, квартал № 20   </t>
  </si>
  <si>
    <t>Разрешение на строительство от 17.07.2018                           № 11-87723000-167-2018 выдано Департаментом по недропользованию по Северо-Западному федеральному округу, на континентальном шельфе и в Мировом океане (Севзапнедра), на срок до 17.07.2021</t>
  </si>
  <si>
    <t>№ 68/2020 от 05.10.2020</t>
  </si>
  <si>
    <t xml:space="preserve">Реконструкция УПН «Уса-Тяжелая нефть» Усинского нефтяного месторождения» 1 пусковой комплекс, расположенного по адресу: Республика Коми, МО ГО «Усинск», ГУ «Усинское лесничество», Усинское участковое лесничество, квартал № 553   </t>
  </si>
  <si>
    <t>Положительное заключение государственной экспертизы от 24.07.2020 № 11-1-1-3-033914-2020, выдано ФАУ «Главгосэкспертиза России»</t>
  </si>
  <si>
    <t>№ 13 от 26.10.2020</t>
  </si>
  <si>
    <t>Обустройство нефтяного месторождения им. Р. Требса. Площадка ЦПС. Корректировка. Этап 7, расположенного по адресу: Ненецкий автономный округ, Муниципальный район «Заполярный район», нефтяное  месторождение им. Р. Требса, кадастровый номер земельного участка 83:00:070001:9322</t>
  </si>
  <si>
    <t>Положительное заключение государственной экспертизы от 17.05.2019 № 83-1-1-3-011800-2019, выдано Санкт-Петербургским филиалом                        ФАУ «Главгосэкспертиза России»</t>
  </si>
  <si>
    <t>№ 1718-71-257 от 11.11.2020</t>
  </si>
  <si>
    <t xml:space="preserve">1. ООО «ЮСК»                             
2. ООО «ЮСК»                            </t>
  </si>
  <si>
    <t>Площадка куста скважин К-19. этап 4.2. Куст скважин К-19 позиция 2 (обустройство скважины с инженерным обеспечением), расположенного по адресу: Ненецкий автономный округ, Муниципальный район «Заполярный район», нефтяное  месторождение  им. Р. Требса, кадастровый номер земельного участка 83:00:070001:9450; 83:00:070001:9454</t>
  </si>
  <si>
    <t>Положительное заключение государственной экспертизы от 22.12.2017 № 494-17/СПЭ-4503/02, выдано Санкт-Петербургским филиалом                        ФАУ «Главгосэкспертиза России»</t>
  </si>
  <si>
    <t>Разрешение на строительство от 24.12.2019 № 83-11811000-3001692-2019 выдано Департаментом по недропользованию по Северо-Западному федеральному округу, на континентальном шельфе и в Мировом океане, на срок до 24.12.2020</t>
  </si>
  <si>
    <t>№ 1692-70-168 от 27.11.2020</t>
  </si>
  <si>
    <t>Площадка куста скважин К-19. этап 4.3. Куст скважин К-19 позиция 3 (обустройство скважины с инженерным обеспечением. Обустройство скважины предусмотреть с учетом перспективного перевода под нагнетание), расположенного по адресу: Ненецкий автономный округ, Муниципальный район «Заполярный район», нефтяное  месторождение  им. Р. Требса, кадастровый номер земельного участка 83:00:070001:9450; 83:00:070001:9454</t>
  </si>
  <si>
    <t>Разрешение на строительство от 24.12.2019 № 83-11811000-3001693-2019 выдано Департаментом по недропользованию по Северо-Западному федеральному округу, на континентальном шельфе и в Мировом океане, на срок до 24.12.2020</t>
  </si>
  <si>
    <t>№ 1693-70-169 от 27.11.2020</t>
  </si>
  <si>
    <t>Площадка куста скважин К-19. этап 4.4. Куст скважин К-19 позиция 4 (обустройство скважины с инженерным обеспечением), расположенного по адресу: Ненецкий автономный округ, Муниципальный район «Заполярный район», нефтяное  месторождение  им. Р. Требса, кадастровый номер земельного участка 83:00:070001:9450; 83:00:070001:9454</t>
  </si>
  <si>
    <t>Разрешение на строительство от 24.12.2019 № 83-11811000-3001694-2019 выдано Департаментом по недропользованию по Северо-Западному федеральному округу, на континентальном шельфе и в Мировом океане, на срок до 24.12.2020</t>
  </si>
  <si>
    <t>№ 1694-70-170 от 27.11.2020</t>
  </si>
  <si>
    <t>Обустройство кустовой площадки К-22 на нефтяном месторождении им. Р. Требса. Этап строительства 1, расположенного по адресу: Ненецкий автономный округ, Муниципальный район «Заполярный район», нефтяное  месторождение им. Р. Требса, кадастровые номера земельных участков 83:00:070001:1770; 83:00:070001:1771; 83:00:070001:1772; 83:00:070001:1774; 83:00:070001:1775; 83:00:070001:1776</t>
  </si>
  <si>
    <t xml:space="preserve">1.             
2.ООО «РН-СтройКонтроль» </t>
  </si>
  <si>
    <t>Положительное заключение государственной экспертизы от 02.04.2019 № 83-1-1-3-00728-2019, выдано ФАУ «Главгосэкспертиза России» Санкт-Петербургский филиал</t>
  </si>
  <si>
    <t>Разрешение на строительство от 18.01.2021 № 11-11811000-3001796-2021 выдано Департаментом по недропользованию по Северо-Западному федеральному округу, на континентальном шельфе и в Мировом океане, на срок до 18.01.2022</t>
  </si>
  <si>
    <t>№ 1796-52-324 от 15.03.2021</t>
  </si>
  <si>
    <t>Площадка куста скважин К-23. Этап 4.2., расположенного по адресу: Ненецкий автономный округ, Муниципальный район «Заполярный район», нефтяное  месторождение им. Р. Требса, кадастровые номера земельных участков 83:00:070001:7700; 83:00:070001:7701; 83:00:070001:8620</t>
  </si>
  <si>
    <t>Разрешение на строительство от 18.02.2021 № 83-11811000-3001808-2021 выдано Департаментом по недропользованию по Северо-Западному федеральному округу, на континентальном шельфе и в Мировом океане, на срок до 18.02.2022</t>
  </si>
  <si>
    <t>№ 1808-48-322 от 13.04.2021</t>
  </si>
  <si>
    <t>Площадка куста скважин К-23. Этап 4.3., расположенного по адресу: Ненецкий автономный округ, Муниципальный район «Заполярный район», нефтяное  месторождение им. Р. Требса, кадастровые номера земельных участков 83:00:070001:7700; 83:00:070001:7701; 83:00:070001:8620</t>
  </si>
  <si>
    <t>Разрешение на строительство от 18.02.2021 № 83-11811000-3001809-2021 выдано Департаментом по недропользованию по Северо-Западному федеральному округу, на континентальном шельфе и в Мировом океане, на срок до 18.02.2022</t>
  </si>
  <si>
    <t>№ 1809-48-333 от 13.04.2021</t>
  </si>
  <si>
    <t>Площадка куста скважин К-23. Этап 4.4., расположенного по адресу: Ненецкий автономный округ, Муниципальный район «Заполярный район», нефтяное  месторождение им. Р. Требса, кадастровые номера земельных участков 83:00:070001:7700; 83:00:070001:7701; 83:00:070001:8620</t>
  </si>
  <si>
    <t>Разрешение на строительство от 18.02.2021 № 83-11811000-3001810-2021 выдано Департаментом по недропользованию по Северо-Западному федеральному округу, на континентальном шельфе и в Мировом океане, на срок до 18.02.2022</t>
  </si>
  <si>
    <t>№ 1810-48-334 от 13.04.2021</t>
  </si>
  <si>
    <t>Площадка куста скважин К-23. Этап 4.5, расположенного по адресу: Ненецкий автономный округ, Муниципальный район «Заполярный район», нефтяное  месторождение им. Р. Требса, кадастровые номера земельных участков 83:00:070001:7700; 83:00:070001:7701; 83:00:070001:8620</t>
  </si>
  <si>
    <t>Разрешение на строительство от 18.02.2021 № 83-11811000-3001811-2021 выдано Департаментом по недропользованию по Северо-Западному федеральному округу, на континентальном шельфе и в Мировом океане, на срок до 18.02.2022</t>
  </si>
  <si>
    <t>№ 1811-48-335 от 13.04.2021</t>
  </si>
  <si>
    <t>Площадка куста скважин К-6. Этап 3.2., расположенного по адресу: Ненецкий автономный округ, Муниципальный район «Заполярный район», нефтяное  месторождение им. Р. Требса, кадастровые номера земельных участков 83:00:070001:8615; 83:00:070001:8616</t>
  </si>
  <si>
    <t>№ 1779-50-336 от 23.04.2021</t>
  </si>
  <si>
    <t>Площадка куста скважин К-6. Этап 1.1., расположенного по адресу: Ненецкий автономный округ, Муниципальный район «Заполярный район», нефтяное  месторождение им. Р. Требса, кадастровые номера земельных участков 83:00:070001:7730; 83:00:070001:7731; 83:00:070001:8105; 83:00:070001:8108</t>
  </si>
  <si>
    <t>Положительное заключение государственной экспертизы от 25.07.2017 № 243-17/СПЭ-4290/02, выдано ФАУ «Главгосэкспертиза России» Санкт-Петербургский филиал</t>
  </si>
  <si>
    <t>Разрешение на строительство от 10.07.202 № 83-11811000-3001778-2020 выдано Департаментом по недропользованию по Северо-Западному федеральному округу, на континентальном шельфе и в Мировом океане, на срок до 10.07.2021</t>
  </si>
  <si>
    <t>№ 1778-69-337 от 23.04.2021</t>
  </si>
  <si>
    <t>1. ООО «ЭСК Энергомост»
2. ООО «ЗАРУБЕЖНЕФТЬ-добыча Харьяга»</t>
  </si>
  <si>
    <t>Обустройство Усинского нефтяного месторождения. 7-я очередь строительства, 1 этап, куст скважин 8188/2, расположенного по адресу: Республика Коми, МО ГО «Усинск», Усинский район, Усинское лесничество, Усинское участковое лесничество, квартала №№ 513, 514, 553</t>
  </si>
  <si>
    <t>1. ООО «СоюзКомплект»                                        2. ООО «ЛУКОЙЛ-Коми»</t>
  </si>
  <si>
    <t>№ 1 от 24.05.2021</t>
  </si>
  <si>
    <t>Обустройство Усинского нефтяного месторождения. 7-я очередь строительства, 4 этап, куст скважин № 2543/2, расположенного по адресу: Республика Коми, МО ГО «Усинск», Усинский район, Усинское лесничество, Усинское участковое лесничество, квартала №№ 513, 514, 553</t>
  </si>
  <si>
    <t>№ 4 от 24.05.2021</t>
  </si>
  <si>
    <t>Обустройство Усинского нефтяного месторождения. 7-я очередь строительства, 5 этап,  куст скважин № 1140/2, расположенного по адресу: Республика Коми, МО ГО «Усинск», Усинский район, Усинское лесничество, Усинское участковое лесничество, квартала №№ 513, 514, 553</t>
  </si>
  <si>
    <t>№ 5 от 24.05.2021</t>
  </si>
  <si>
    <t>Обустройство Усинского нефтяного месторождения. 7-я очередь строительства, 6 этап строительства - Куст скважин № 7074/2, расположенного по адресу: Республика Коми, МО ГО «Усинск», Усинский район, Усинское лесничество, Усинское участковое лесничество, квартала №№ 513, 514, 553</t>
  </si>
  <si>
    <t>№ 6 от 24.05.2021</t>
  </si>
  <si>
    <t>Положительное заключение государственной экспертизы от 17.05.2019 № 83-1-1-3-011800-2019, выдано ФАУ «Главгосэкспертиза России» Санкт-Петербургский филиал</t>
  </si>
  <si>
    <t>Положительное заключение государственной экспертизы от 12.11.2020 № 83-1-1-3-057347-2020, выдано ФАУ «Главгосэкспертиза России»</t>
  </si>
  <si>
    <t>2 этап строительства - «Проект обустройства Харьягинского месторождения. Очередь 4С. Установка предварительного сброса воды на кустовой площадке ЕР-1», расположенного по адресу: Ненецкий автономный округ, муниципальный район «Заполярный район», Харьягинское месторождение, кадастровые номера земельных участков – 83:00:080002:1280; 83:00:080002:2834; 83:00:080002:2848; 83:00:080002:3497</t>
  </si>
  <si>
    <t>№ ИС-3146 от 16.06.2021</t>
  </si>
  <si>
    <t>Разрешение на строительство от 27.11.2018 № 11-87723000-0296-2018, выдано Департаментом
по недропользованию по Северо-Западному федеральному округу, на континентальном шельфе и в Мировом океане, на срок до 27.11.2021; продлено до 27.11.2022</t>
  </si>
  <si>
    <t>1.             
2.</t>
  </si>
  <si>
    <t>Отработка запасов шахты «Комсомольская» Этап 2, расположенного по адресу: Республика Коми, г. Воркута, земельный участок расположен в северной части кадастрового квартала, кадастровый номер земельного участка – 11:16:0301001:285</t>
  </si>
  <si>
    <t>АО по добыче угля «Воркутауголь»</t>
  </si>
  <si>
    <t>Обустройство нефтяного месторождения им. А. Алабушина. Обустройство кустов №№ 3, 4. 3 этап. Газопровод МНС «Алабушина» - УПН «Баяндыская», МНС «Алабушина», Нефтегазопровод «Кусты № 1, 2, 3 – МНС им. «Алабушина» (участок от Узла № 2 до МНС им. Алабушина), Нефтегазопровод «МНС им. Алабушина – УПН «Баяндыская» (участок от МНС им. Алабушина до Узла № 2), КЛ 6 кВ», расположенного по адресу: Республика Коми, МО ГО «Усинск», не землях лесного фонда ГУ «Усинское лесничество», Усть-Усинское участковое лесничество, кварталы №№ 13, 14, 27, 38, 39, 49, 50, 51, 66, 67, 68, 69, 73 на землях промышленности и специального назначения,  кадастровый номер земельного участка 11:15:0000000:22</t>
  </si>
  <si>
    <t>Обустройство нефтяного месторождения им. А. Алабушина. Обустройство кустов №№ 3, 4. 5 этап. Обустройство куста скважин № 4 (обустройство скважин № 1-6), ВЛ 6 кВ, Нефтегазопровод «куст № 4 – МНС им. Алабушина, расположенного по адресу: Республика Коми, МО ГО «Усинск», на землях лесного фонда ГУ «Усинское лесничество», Усть-Усинское участковое лесничество, кварталы №№ 13, 14, 27, 38, 39, 49, 50, 51, 66, 67, 68, 69, 73 на землях промышленности и специального назначения,  кадастровый номер земельного участка 11:15:0000000:22</t>
  </si>
  <si>
    <t>Разрешение на строительство от 04.02.2022 № 11-302000-01-2022, выдано Управлением градостроительства, архитектуры и землепользования администрации муниципального образования городского округа «Воркута», на срок до 04.08.2027</t>
  </si>
  <si>
    <t>№ 1 от 14.02.2022</t>
  </si>
  <si>
    <t>Положительное заключение государственной экспертизы от 19.01.2022 № 11-1-1-3-002004-2022, выданное Федеральным автономным учреждением «Главное управление государственной экспертизы»; ГГЭ Приказ Федеральной службы по надзору в сфере природопользования от 29.06.2021 №752/ГЭЭ</t>
  </si>
  <si>
    <t>Положительное заключение государственной экспертизы от 25.11.2021                             № 11-1-1-2-070979-2021, выдано ФАУ «Главгосэкспертиза России»</t>
  </si>
  <si>
    <t>1. ООО «СЕВЕРСТРОЙ»             
2.</t>
  </si>
  <si>
    <t>№ 06/2022 от 16.02.2022</t>
  </si>
  <si>
    <t>1. ООО «Югорская строительная компания»             
2.</t>
  </si>
  <si>
    <t xml:space="preserve">Положительное заключение государственной экспертизы от 25.11.2021                             № 11-1-1-2-070979-2021, выдано ФАУ «Главгосэкспертиза России» </t>
  </si>
  <si>
    <t>Разрешение на строительство от 24.12.2021 № 11-87723000-0086-2021, выдано Департаментом по недропользованию по Северо-Западному федеральному округу на континентальном шельфе и в Мировом океане (Севзапнедра), на срок до 30.06.2023</t>
  </si>
  <si>
    <t>№ 08/2022 от 16.02.2022</t>
  </si>
  <si>
    <t>ООО «СК «РУСВЬЕТПЕТРО»</t>
  </si>
  <si>
    <t>Площадка куста скважин К-23. Этап 4.9., расположенного по адресу: Ненецкий автономный округ, Муниципальный район «Заполярный район», нефтяное месторождение им. А. Требса, кадастровые номера земельных участков 83:00:070001:8620; 83:00:070001:8604; 83:00:070001:8588; 83:00:070001:8609; 83:00:070001:8602</t>
  </si>
  <si>
    <t xml:space="preserve">Положительное заключение государственной экспертизы от 24.11.2015 № 641-15/СПЭ-3695/02, выдано ФАУ «Главгосэкспертиза России» Санкт-Петербургский филиал </t>
  </si>
  <si>
    <t>Разрешение на строительство от 29.03.2022 № 83-11811000-3001968-2022, выдано Департаментом по недропользованию по Северо-Западному федеральному округу, на континентальном шельфе и в Мировом океане, на срок до 29.03.2023</t>
  </si>
  <si>
    <t>Обустройство нефтяного месторождении им. Р. Требса. Площадка ЦПС. Расширение БКНС., расположенного по адресу: Ненецкий автономный округ, Муниципальный район «Заполярный район», нефтяное месторождение им. А. Требса, кадастровые номера земельных участков 83:00:070001:537; 83:00:070001:1504; 83:00:070001:1598; 83:00:070001:1754; 83:00:070001:9322; 83:00:070001:649</t>
  </si>
  <si>
    <t xml:space="preserve">Положительное заключение государственной экспертизы от 24.01.2019 № 83-1-1-3-001182-2019, выдано ФАУ «Главгосэкспертиза России» Санкт-Петербургский филиал </t>
  </si>
  <si>
    <t>ООО «Газпром добыча Краснодар»</t>
  </si>
  <si>
    <t xml:space="preserve">Положительное заключение государственной экспертизы от 07.09.2017 № 0206-17/РГЭ-3595/03, выдано ФАУ «Главгосэкспертиза России» Ростовский филиал </t>
  </si>
  <si>
    <t>Разрешение на строительство от 10.07.2020 № 83-11811000-3001779-2020 выдано Департаментом по недропользованию по Северо-Западному федеральному округу, на континентальном шельфе и в Мировом океане, на срок до 10.07.2021</t>
  </si>
  <si>
    <t>№ 1968-48-482 от 13.04.2022</t>
  </si>
  <si>
    <t>№ 1971-66-481 от 13.04.2022</t>
  </si>
  <si>
    <t>«Обустройство скважины № 110 Печорокожвинского НГКМ Вуктыльского ГПУ» в составе стройки «ПИР будущих лет», расположенного по адресу: Республика Коми, МО МР «Печора», ГУ «Печорское лесничество», Канинское участковое лесничество, кв. 146, кадастровые номера земельных участков 11:12:0301001:1844; 11:12:0301001:1855; 11:12:0301001:1856</t>
  </si>
  <si>
    <t>№ 1 от 18.04.2022</t>
  </si>
  <si>
    <t>ООО «ННК-Северная нефть»</t>
  </si>
  <si>
    <t>1. ООО «Промпроектстрой-Север»             
2.</t>
  </si>
  <si>
    <t>Положительное заключение государственной экспертизы от 24.12.2019 № 11-1-1-3-037491-20191 выдано Ханты-Мансийским филиалом ФАУ «Главгосэкспертиза России»</t>
  </si>
  <si>
    <t>№ 4 от 21.07.2022</t>
  </si>
  <si>
    <t>Обустройство куста скважин № 6 Кыртаельского нефтяного месторождения 1 этап – обустройство скважин № 241, 332, 408, 412 с сетями и оборудованием инженерного технического обеспечения, расположенного по адресу: земли лесного фонда – Российская Федерация, Республика Коми, МР «Печора», ГУ «Печорское лесничество», Левобережное участковое лесничество, квартал № 195</t>
  </si>
  <si>
    <t>Обустройство куста скважин № 6 Кыртаельского нефтяного месторождения 2 этап – обустройство добывающей скважины № 405Г с сетями и оборудованием инженерного технического обеспечения, расположенного по адресу: земли лесного фонда – Российская Федерация, Республика Коми, МР «Печора», ГУ «Печорское лесничество», Левобережное участковое лесничество, квартал № 195</t>
  </si>
  <si>
    <t>№ 3 от 21.07.2022</t>
  </si>
  <si>
    <t>Площадка куста скважин К-8, этап 2.2. Обустройство скважины №2 с инженерным обеспечением, расположенного по адресу: Ненецкий автономный округ, Муниципальный район «Заполярный район», нефтяное  месторождение им. А. Титова, кадастровые номера земельных участков 83:00:070003:3389; 83:00:070003:3309; 83:00:070003:3308</t>
  </si>
  <si>
    <t>Положительное заключение государственной экспертизы от 27.11.2015 № 646-15/СПЭ-3699/02, выдано ФАУ «Главгосэкспертиза России» Санкт-Петербургский филиал</t>
  </si>
  <si>
    <t>Разрешение на строительство от 17.10.2019 № 83-11811000-3001679-2019, выдано Департаментом по недропользованию по Северо-Западному федеральному округу, на континентальном шельфе и в Мировом океане, на срок до 17.05.2023</t>
  </si>
  <si>
    <t>№ 1679-52-381 от 04.10.2021</t>
  </si>
  <si>
    <t>Площадка куста скважин К-8, этап 2.3. Обустройство скважины №3 с инженерным обеспечением, с последующим переводом скважины под нагнетание, расположенного по адресу: Ненецкий автономный округ, Муниципальный район «Заполярный район», нефтяное  месторождение им. А. Титова, кадастровые номера земельных участков 83:00:070003:3389; 83:00:070003:3309; 83:00:070003:3308</t>
  </si>
  <si>
    <t>Разрешение на строительство от 17.10.2019 № 83-11811000-3001680-2019, выдано Департаментом по недропользованию по Северо-Западному федеральному округу, на континентальном шельфе и в Мировом океане, на срок до 17.05.2023</t>
  </si>
  <si>
    <t>№ 1680-52-382 от 04.10.2021</t>
  </si>
  <si>
    <t>Площадка куста скважин К-8, этап 2.4. Обустройство скважины №4 с инженерным обеспечением, расположенного по адресу: Ненецкий автономный округ, Муниципальный район «Заполярный район», нефтяное  месторождение им. А. Титова, кадастровые номера земельных участков 83:00:070003:3389; 83:00:070003:3309; 83:00:070003:3308</t>
  </si>
  <si>
    <t>Разрешение на строительство от 17.10.2019 № 83-11811000-3001681-2019, выдано Департаментом по недропользованию по Северо-Западному федеральному округу, на континентальном шельфе и в Мировом океане, на срок до 17.05.2023</t>
  </si>
  <si>
    <t>№ 1681-52-383 от 04.10.2021</t>
  </si>
  <si>
    <t>Площадка куста скважин К-8, этап 2.5. Обустройство скважины №5 с инженерным обеспечением, расположенного по адресу: Ненецкий автономный округ, Муниципальный район «Заполярный район», нефтяное  месторождение им. А. Титова, кадастровые номера земельных участков 83:00:070003:3389; 83:00:070003:3309; 83:00:070003:3308</t>
  </si>
  <si>
    <t>Разрешение на строительство от 17.10.2019 № 83-11811000-3001682-2019, выдано Департаментом по недропользованию по Северо-Западному федеральному округу, на континентальном шельфе и в Мировом океане, на срок до 17.05.2023</t>
  </si>
  <si>
    <t>№ 1682-52-384 от 04.10.2021</t>
  </si>
  <si>
    <t>Площадка куста скважин К-8, этап 2.6. Обустройство скважины №6 с инженерным обеспечением, с последующим переводом скважины под нагнетание, расположенного по адресу: Ненецкий автономный округ, Муниципальный район «Заполярный район», нефтяное  месторождение им. А. Титова, кадастровые номера земельных участков 83:00:070003:3389; 83:00:070003:3309; 83:00:070003:3308</t>
  </si>
  <si>
    <t>Разрешение на строительство от 17.10.2019 № 83-11811000-3001683-2019, выдано Департаментом по недропользованию по Северо-Западному федеральному округу, на континентальном шельфе и в Мировом океане, на срок до 17.05.2023</t>
  </si>
  <si>
    <t>№ 1683-52-385 от 04.10.2021</t>
  </si>
  <si>
    <t>Площадка куста скважин К-8, этап 2.7. Обустройство скважины №7 с инженерным обеспечением, расположенного по адресу: Ненецкий автономный округ, Муниципальный район «Заполярный район», нефтяное  месторождение им. А. Титова, кадастровые номера земельных участков 83:00:070003:3389; 83:00:070003:3309; 83:00:070003:3308</t>
  </si>
  <si>
    <t>Разрешение на строительство от 17.10.2019 № 83-11811000-3001684-2019, выдано Департаментом по недропользованию по Северо-Западному федеральному округу, на континентальном шельфе и в Мировом океане, на срок до 17.05.2023</t>
  </si>
  <si>
    <t>№ 1684-52-386 от 04.10.2021</t>
  </si>
  <si>
    <t>Площадка куста скважин К-8, этап 2.8. Обустройство скважины №8 с инженерным обеспечением, с последующим переводом скважины под нагнетание, расположенного по адресу: Ненецкий автономный округ, Муниципальный район «Заполярный район», нефтяное  месторождение им. А. Титова, кадастровые номера земельных участков 83:00:070003:3389; 83:00:070003:3309; 83:00:070003:3308</t>
  </si>
  <si>
    <t>Разрешение на строительство от 17.10.2019 № 83-11811000-3001685-2019, выдано Департаментом по недропользованию по Северо-Западному федеральному округу, на континентальном шельфе и в Мировом океане, на срок до 17.05.2023</t>
  </si>
  <si>
    <t>№ 1685-52-387 от 04.10.2021</t>
  </si>
  <si>
    <t>Площадка куста скважин К-8, этап 2.9. Обустройство скважины №9 с инженерным обеспечением, расположенного по адресу: Ненецкий автономный округ, Муниципальный район «Заполярный район», нефтяное  месторождение им. А. Титова, кадастровые номера земельных участков 83:00:070003:3389; 83:00:070003:3309; 83:00:070003:3308</t>
  </si>
  <si>
    <t>Разрешение на строительство от 17.10.2019 № 83-11811000-3001686-2019, выдано Департаментом по недропользованию по Северо-Западному федеральному округу, на континентальном шельфе и в Мировом океане, на срок до 17.05.2023</t>
  </si>
  <si>
    <t>№ 1686-52-388 от 04.10.2021</t>
  </si>
  <si>
    <t>Площадка куста скважин К-8, этап 2.11. Перевод скважины № 6 под нагнетание с инженерным обеспечением, расположенного по адресу: Ненецкий автономный округ, Муниципальный район «Заполярный район», нефтяное  месторождение                    им. А. Титова, кадастровые номера земельных участков 83:00:070003:3389; 83:00:070003:3309; 83:00:070003:3308</t>
  </si>
  <si>
    <t>Разрешение на строительство от 17.10.2019 № 83-11811000-3001687-2019, выдано Департаментом по недропользованию по Северо-Западному федеральному округу, на континентальном шельфе и в Мировом океане, на срок до 17.05.2023</t>
  </si>
  <si>
    <t>№ 1687-52-389 от 04.10.2021</t>
  </si>
  <si>
    <t>Площадка куста скважин К-8, этап 2.12. Перевод скважины № 8 под нагнетание с инженерным обеспечением, расположенного по адресу: Ненецкий автономный округ, Муниципальный район «Заполярный район», нефтяное  месторождение                    им. А. Титова, кадастровые номера земельных участков 83:00:070003:3389; 83:00:070003:3309; 83:00:070003:3308</t>
  </si>
  <si>
    <t>Разрешение на строительство от 17.10.2019 № 83-11811000-3001688-2019, выдано Департаментом по недропользованию по Северо-Западному федеральному округу, на континентальном шельфе и в Мировом океане, на срок до 17.05.2023</t>
  </si>
  <si>
    <t>№ 1688-52-390 от 04.10.2021</t>
  </si>
  <si>
    <t>Площадка куста скважин К-8, этап 2.13, расположенного по адресу: Ненецкий автономный округ, Муниципальный район «Заполярный район», нефтяное  месторождение им. А. Титова, кадастровые номера земельных участков 83:00:070003:3389; 83:00:070003:3309; 83:00:070003:3308</t>
  </si>
  <si>
    <t>Разрешение на строительство от 17.10.2019 № 83-11811000-3001689-2019, выдано Департаментом по недропользованию по Северо-Западному федеральному округу, на континентальном шельфе и в Мировом океане, на срок до 17.05.2023</t>
  </si>
  <si>
    <t>№ 1689-52-391 от 04.10.2021</t>
  </si>
  <si>
    <t>Площадка куста скважин К-13. этап 3.2, расположенного по адресу: Ненецкий автономный округ, Муниципальный район «Заполярный район», нефтяное месторождение им. А. Титова, кадастровые номера земельных участков 83:00:070003:3376; 83:00:070003:3378; 83:00:070003:4132</t>
  </si>
  <si>
    <t>Положительное заключение государственной экспертизы от 27.08.2019 № 83-1-1-3-022750-2019, выдано ФАУ «Главгосэкспертиза России» Санкт-Петербургский филиал</t>
  </si>
  <si>
    <t>Разрешение на строительство от 03.07.2020 № 83-11811000-3001777-2020, выдано Департаментом по недропользованию по Северо-Западному федеральному округу, на континентальном шельфе и в Мировом океане, на срок до 03.07.2021; продлено от 09.06.2021 на срок до 03.07.2022</t>
  </si>
  <si>
    <t>№ 1777-27-393 от 04.10.2021</t>
  </si>
  <si>
    <t>Площадка куста скважин К-8. этап 1.1, расположенного по адресу: Ненецкий автономный округ, Муниципальный район «Заполярный район», нефтяное месторождение им. А. Титова, кадастровые номера земельных участков 83:00:070003:3308; 83:00:070003:3309; 83:00:070003:3389</t>
  </si>
  <si>
    <t>Разрешение на строительство от 03.07.2020 № 83-11811000-3001775-2020, выдано Департаментом по недропользованию по Северо-Западному федеральному округу, на континентальном шельфе и в Мировом океане, на срок до 03.07.2021; продлено от 09.06.2021 на срок до 03.07.2022</t>
  </si>
  <si>
    <t>№ 1775-27-394 от 04.10.2021</t>
  </si>
  <si>
    <t>Положительное заключение государственной экспертизы от 22.04.2019 № 83-1-1-3-009207-2019, выдано ФАУ «Главгосэкспертиза России» Санкт-Петербургский филиал</t>
  </si>
  <si>
    <t>Положительное заключение государственной экспертизы от 02.03.2021 № 11-1-1-3-009065-2021, выдано ФАУ «Главгосэкспертиза России»; 
ГГЭ утвержденная приказом Федеральной службой по надзору в сфере природопользования от 15.07.2020 № 823, срок действия 6 лет</t>
  </si>
  <si>
    <t>Реконструкция ФОУ «Печорская ЦОФ» АО «Воркутауголь» с учетом корректировки производственной мощности до 9,5 мил. тонн в год». 2 этап – «Реконструкция блока радиальных сгустителей», расположенного по адресу: Республика Коми,                       г. Воркута, пгт. Заполярный, кадастровый номер земельного участка – 11:16:0000000:63</t>
  </si>
  <si>
    <t>№ 2 от 12.11.2021</t>
  </si>
  <si>
    <t>Площадка ДНС с УПСВ, 8 этап строительства, расположенного по адресу: Ненецкий автономный округ, Муниципальный район «Заполярный район», нефтяное месторождение им. А. Титова, кадастровые номера земельных участков 83:00:070003:2165; 83:00:070003:2204</t>
  </si>
  <si>
    <t>Разрешение на строительство от 20.09.2021 № 83-11811000-3001884-2021, выдано Департаментом по недропользованию по Северо-Западному федеральному округу, на континентальном шельфе и в Мировом океане на срок до 20.09.2022</t>
  </si>
  <si>
    <t>№ 1884-49-397 от 29.11.2021</t>
  </si>
  <si>
    <t>Обустройство нефтяного месторождения им. Р. Требса. Площадка ЦПС. Корректировка. Двадцать седьмой этап строительства, расположенного по адресу: Ненецкий автономный округ, Муниципальный район «Заполярный район», нефтяное месторождение им. Р. Требса, кадастровые номера земельных участков 83:00:070001:1912; 83:00:070001:1913; 83:00:070001:1933; 83:00:070001:1934</t>
  </si>
  <si>
    <t>Разрешение на строительство от 23.11.2021 № 83-11811000-3001928-2021, выдано Департаментом по недропользованию по Северо-Западному федеральному округу, на континентальном шельфе и в Мировом океане, на срок до 23.11.2022</t>
  </si>
  <si>
    <t>№ 1928-71-434 от 09.12.2021</t>
  </si>
  <si>
    <t>Реконструкция ФОУ «Печорская ЦОФ» АО «Воркутауголь» с учетом корректировки производственной мощности до 9,5 мил. тонн в год». 7 этап – «Остальные объекты», расположенного по адресу: Республика Коми, г. Воркута, пгт. Заполярный, кадастровый номер земельного участка – 11:16:0000000:63</t>
  </si>
  <si>
    <t>Разрешение на строительство от 28.09.2021 № 11-302000-03-2021, выдано Управлением городского хозяйства и благоустройства администрации муниципального образования городского округа «Воркута», на срок до 28.02.2027</t>
  </si>
  <si>
    <t xml:space="preserve">Обустройство Усинского нефтяного месторождения. 9-я очередь строительства. XXVIII этап. «Напорный нефтепровод от ДНС В-1 до УПН «Тяжелая нефть», расположенного по адресу: Российская Федерация, Республика Коми, МО ГО «Усинск», ГУ «Усинское лесничество», Усинское участковое лесничество, квартал № 522, кадастровые номера земельных участков  11:15:0402052:430, 11:15:0402052:431, 11:15:0402052:432, 11:15:0402052:433, 11:15:0402058:628, 11:15:0402058:639, 11:15:0402058:647, 11:15:0402058:656, 11:15:0402058:657, 11:15:0402058:598, 11:15:0402058:599, 11:15:0402058:600, 11:15:0402058:601, 11:15:0402058:602, 11:15:0402058:603, 11:15:0402058:604, 11:15:0402058:605, 11:15:0402058:606, 11:15:0402058:607, 11:15:0402058:608, 11:15:0204058:609, 11:15:0402058:610, 11:15:0402058:611, 11,15:0402058:612, 11:15.0402058:613, 11:15:0402058:614, 11:15:0402058:615, 11:15:0402058:616, 11:15:0402058:617, 11:15:0402058:618, 11:15:0402058:619, 11:15:0402058:620, 11:15:0402058:621, 11:15:0402058:622, 11:15:9402058:623,  11:15:0402058:624,    11:15:0402058:625,  11:15:0402063:826,
11:15:0402063:827, 11:15:0402063:828, 11:15:0402063:829, 11:15:0402063:830, 11:15:0402063:831, 11:15:0402063.832, 11:15:0402063:833, 11:15:0402063:834, 11:15:0402063:836, 11:15:0402063:837, 11:15:0402063:846, 11:15:0402063:835, 11:15:0402058:626, 11:15:0402058:627, 11:15:0402058:629, 11:15:0402058:630, 11:15:0402058:631, 11:15:0402058:632, 11:15:0402058:633, 11:15:0402058:634, 11:15:0402058:635, 11:15:0402058:636, 11:15:0402058:637, 11:15:0402058:640, 11:15:0402058:641, 11:15:0402058:642, 11:15:0402058:643, 11:15:0402058:644, 11:15:0402058:645, 11:15:0402056:370, 11:15:0402056:371, 11:15:0402056:372, 11:15:0402058:658, 11:15:0402058:646, 11:15:0402058:648, 11:15:0402058:649, 11:15:0402058:650, 11:15:0402058:651, 11:15:0402058:652, 11:15:0402058:653, 11:15:0402058:654,  11:15:0402058:655
</t>
  </si>
  <si>
    <t>1. ООО «Стройиндустрия»             
2.</t>
  </si>
  <si>
    <t>Положительное заключение государственной экспертизы от 20.02.2021 № 11-1-1-3-041322-2021, ФАУ «Главгосэкспертиза России»</t>
  </si>
  <si>
    <t>Разрешение на строительство от 25.03.2022 № 11-87723000-0003-2022, выдано Департаментом по недропользованию по Северо-Западному федеральному округу, на континентальном шельфе и в Мировом океане (Севзапнедра), на срок до 25.05.2024</t>
  </si>
  <si>
    <t>№ 1/2022 от 08.08.2022</t>
  </si>
  <si>
    <t>1. ООО «Полимкртрубстрой»             
2.</t>
  </si>
  <si>
    <t>Разрешение на строительство от 15.08.2022 № 83-11811000-3002016-2022, выдано Департаментом по недропользованию по Северо-Западному федеральному округу, на континентальном шельфе и в Мировом океане, на срок до 15.02.2023</t>
  </si>
  <si>
    <t>Положительное заключение государственной экспертизы от 30.05.2022 № 83-1-1-3-034182-2022, ФАУ «Главгосэкспертиза России»</t>
  </si>
  <si>
    <t>№ ИС-4667 от 21.09.2022</t>
  </si>
  <si>
    <t>2 этап строительства - Проект обустройства Харьягинского месторождения. Очередь 4А. Обустройство расширения куста скважин NР-1, расположенного по адресу: Ненецкий автономный округ, муниципальный район «Заполярный район», Харьягинское месторождение, кадастровые номера земельных участков – 83:00:080002:77; 83:00:080002:1288; 83:00:080002:2849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</si>
  <si>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</si>
  <si>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Разрешение на строительство от 06.03.2020 № 11-87723000-0192-2020, выдано Департаментом
по недропользованию по Северо-Западному федеральному округу, на континентальном шельфе и в Мировом океане (Севзапнедра), на срок до 06.07.2020; продлено от 08.06.2020 на срок до 06.07.2021; продлено </t>
    </r>
    <r>
      <rPr>
        <sz val="8"/>
        <color rgb="FFFF0000"/>
        <rFont val="Times New Roman"/>
        <family val="1"/>
        <charset val="204"/>
      </rPr>
      <t>от</t>
    </r>
    <r>
      <rPr>
        <sz val="8"/>
        <rFont val="Times New Roman"/>
        <family val="1"/>
        <charset val="204"/>
      </rPr>
      <t xml:space="preserve"> на срок до 06.07.2022 </t>
    </r>
  </si>
  <si>
    <t xml:space="preserve">Обустройство Наульского нефтяного месторождения. Кусты скважин №№ 8, 10, 11. 1 этап строительства, расположенного по адресу: Ненецкий автономный округ, муниципальный район «Заполярный район» Наульское нефтяное месторождение, кадастровые номера земельных участков 83:00:080001:3392; 83:00:080001:3396    </t>
  </si>
  <si>
    <t>1. ООО «СЭМНП»           
2.</t>
  </si>
  <si>
    <t>Положительное заключение государственной экспертизы от 09.04.2019 № 83-1-1-3-007908-20191, ФАУ «Главгосэкспертиза России» Санкт-Петербургский филиал</t>
  </si>
  <si>
    <t xml:space="preserve">Обустройство Наульского нефтяного месторождения. Кусты скважин №№ 8, 10, 11. 2 этап строительства, расположенного по адресу: Ненецкий автономный округ, муниципальный район «Заполярный район» Наульское нефтяное месторождение, кадастровые номера земельных участков 83:00:080001:3389; 83:00:080001:3390; 83:00:080001:3391; 83:00:080001:3418   </t>
  </si>
  <si>
    <t>№ 25-2/10-22 от 08.11.2022</t>
  </si>
  <si>
    <t>№ 25-3/10-22 от 08.11.2022</t>
  </si>
  <si>
    <t xml:space="preserve">Обустройство Наульского нефтяного месторождения. Кусты скважин №№ 8, 10, 11. 3 этап строительства, расположенного по адресу: Ненецкий автономный округ, муниципальный район «Заполярный район» Наульское нефтяное месторождение, кадастровые номера земельных участков 83:00:080001:3383; 83:00:080001:3384; 83:00:080001:3385; 83:00:080001:3386; 83:00:080001:3387; 83:00:080001:3388; 83:00:080001:3419; 83:00:080001:3416; 83:00:080001:3393; 83:00:080001:3394; 83:00:080001:3395    </t>
  </si>
  <si>
    <t>№ 25-4/10-22 от 08.11.2022</t>
  </si>
  <si>
    <t>Положительное заключение государственной экспертизы от 25.12.2015 № 707-15/СПЭ-3757/02, ФАУ «Главгосэкспертиза России» Санкт-Петербургский филиал</t>
  </si>
  <si>
    <t>№ 25-5/10-22 от 08.11.2022</t>
  </si>
  <si>
    <t xml:space="preserve">Обустройство Наульского нефтяного месторождения. Энергоцентр, МФНС, вахтовый поселок. 1 этап строительства», расположенного по адресу: Ненецкий автономный округ, муниципальный район «Заполярный район» Наульское месторождение, кадастровые номера земельных участков 83:00:080001:2421; 83:00:080001:3381; 83:00:080001:2440     </t>
  </si>
  <si>
    <t xml:space="preserve">Обустройство Среднемакарихинского нефтяного месторождения. Корректировка. 5-ый этап, расположенного по адресу: Республика Коми, Усинский район, Среднемакарихинское нефтяное месторождение, кадастровый номер земельного участка 11:15:0402015:16 </t>
  </si>
  <si>
    <t>1. ООО «Строительная компания «Аванстрой»           
2.</t>
  </si>
  <si>
    <t>Положительное заключение государственной экспертизы от 27.02.2015 № 162-15/СПЭ-0356/02, ФАУ «Главгосэкспертиза России» Санкт-Петербургский филиал</t>
  </si>
  <si>
    <t>№ 25-6/10-22 от 08.11.2022</t>
  </si>
  <si>
    <t xml:space="preserve">Обустройство Лабаганского нефтяного месторождения. 3 этап строительства, расположенного по адресу: Ненецкий автономный округ, муниципальный район «Заполярный район» Лабаганское нефтяное месторождение, кадастровые номера земельных участков 83:00:080001:2044; 83:00:080001:2046; 83:00:080001:2047; 83:00:080001:2048; 83:00:080001:2059; 83:00:080001:2063; 83:00:080001:2066; 83:00:080001:2073; 83:00:080001:2074; 83:00:080001:2075; 83:00:080001:2085; 83:00:080001:2087  </t>
  </si>
  <si>
    <t>1. ОА «Северэкскавация»           
2.</t>
  </si>
  <si>
    <t>Положительное заключение государственной экспертизы от 27.03.2015 № 234-15/СПЭ-3331/02, ФАУ «Главгосэкспертиза России» Санкт-Петербургский филиал</t>
  </si>
  <si>
    <t>Разрешение на строительство от 02.08.2022 № 83-11811000-3002011-2022, выдано Департаментом по недропользованию по Северо-Западному федеральному округу, на континентальном шельфе и в Мировом океане, на срок до 02.08.2023</t>
  </si>
  <si>
    <t>№ 25/10-22 от 08.11.2022</t>
  </si>
  <si>
    <t xml:space="preserve">Газопровод от ЦПС «Требса» до УПН «Лабаганская», расположенного по адресу: Ненецкий автономный округ, муниципальный район «Заполярный район», Наульское, Лабаганское, Пасседское нефтяные месторождения, кадастровые номера земельных участков 83:00:070001:9322; 83:00:070001:5961; 83:00:070001:9327; 83:00:070001:9168; 83:00:070001:9328; 83:00:070001:7407; 83:00:070001:7409; 83:00:070001:8384; 83:00:070001:9490; 83:00:070001:8153; 83:00:070001:5988; 83:00:070001:9157; 83:00:070001:7795; 83:00:070001:8934; 83:00:070001:5949; 83:00:070001:8446; 83:00:000003:4115; 83:00:070001:1829; 83:00:080001:2046; 83:00:080001:3403; 83:00:070001:2051; 83:00:070001:1951; 83:00:070001:1812; 83:00:070001:1950; 83:00:070003:4063; 83:00:070003:4064; 83:00:070003:4065; 83:00:070003:3304; 83:00:070003:2172; 83:00:070003:4069; 83:00:070001:3025; 83:00:080001:3399; 83:00:080001:3400; 83:00:080001:3401; 83:00:080001:3402; 83:00:080001:2433; 83:00:080001:2423; 83:00:080001:2424; 83:00:080001:2425; 83:00:080001:1692; 83:00:080001:3415; 83:00:080001:3417; 83:00:080001:3227; 83:00:080001:3224; 83:00:080001:2043; 83:00:080001:1565; 83:00:080001:2072; 83:00:080001:2057; 83:00:080001:2070; 83:00:080001:1384; 83:00:080001:1754; 83:00:080001:2067; 83:00:080001:2076; 83:00:080001:2088 </t>
  </si>
  <si>
    <t>Положительное заключение государственной экспертизы от 08.09.2019 № 83-1-1-3-024034-2019, ФАУ «Главгосэкспертиза России» Санкт-Петербургский филиал</t>
  </si>
  <si>
    <t>№ 25-1/10-22 от 08.11.2022</t>
  </si>
  <si>
    <t>Обустройство Ярегского нефтяного месторождения в границах лицензионного участка ООО «ЛУКОЙЛ-Коми» (2 очередь). «Пункт подготовки и сбора нефти (ППСН). Расширение» 1 этап строительства. Блок теплообменных аппаратов ТО-2/1-5 для подогрева нефтесодержащей жидкости на входе ППСН», расположенного по адресу: Республика Коми, МО ГО «Ухта», пгт. Ярега, кадастровый номер земельного участка 1120:1001003:285</t>
  </si>
  <si>
    <t>1. ООО «Ухтанефтегазмонтаж»           
2.</t>
  </si>
  <si>
    <t>Положительное заключение государственной экспертизы от 23.04.2019 № 11-1-1-3-009348-2019, ФАУ «Главное управление государственной экспертизы»</t>
  </si>
  <si>
    <t>№ б/н от 21.11.2022</t>
  </si>
  <si>
    <t xml:space="preserve">Разрешение на строительство от 08.11.2022 № 11-87725000-0045-2022, выдано Департаментом по недропользованию по Северо-Западному федеральному округу, на континентальном шельфе и в Мировом океане, на срок до 30.09.2024 </t>
  </si>
  <si>
    <t>Обустройство Прохоровского нефтяного месторождения. Обустройство резервных скважин кустов №№ 1, 2. 2 этап Обустройство скважины № 6 куста скважин № 1, расположенного по адресу: Республика Коми, МО ГО «Усинск», кадастровые номера земельных участков 11:15:0301028:78, 11:15:0000000:3238, 11:15:0000000:3236, 11:15:0000000:3237, 11:15:0301028:192, 11:15:0000000:2810, 11:15:0301028:191, 11:15:0000000:22, 11:15:0301028:196, 11:15:0000000:3287</t>
  </si>
  <si>
    <t>1.         
2.</t>
  </si>
  <si>
    <t>Обустройство Прохоровского нефтяного месторождения. Обустройство резервных скважин кустов №№ 1, 2. 1 этап Обустройство скважин № 5 куста скважин № 1, расположенного по адресу: Республика Коми, МО ГО «Усинск», кадастровые номера земельных участков 11:15:0301028:78, 11:15:0000000:3238, 11:15:0000000:3236, 11:15:0000000:3237, 11:15:0301028:192, 11:15:0000000:2810, 11:15:0301028:191, 11:15:0000000:22, 11:15:0301028:196, 11:15:0000000:3287</t>
  </si>
  <si>
    <t>Разрешение на строительство от 20.12.2022 № 11-87723000-0061-2022, выдано Департаментом по недропользованию по Северо-Западному федеральному округу, на континентальном шельфе и в Мировом океане, на срок до 20.01.2024</t>
  </si>
  <si>
    <t>№ 23-01 от 12.01.2023</t>
  </si>
  <si>
    <t>Разрешение на строительство от 20.12.2022 № 11-87723000-0062-2022, выдано Департаментом по недропользованию по Северо-Западному федеральному округу, на континентальном шельфе и в Мировом океане, на срок до 20.01.2024</t>
  </si>
  <si>
    <t>№ 23-02 от 12.01.2023</t>
  </si>
  <si>
    <t>Обустройство Прохоровского нефтяного месторождения. Обустройство резервных скважин кустов №№ 1, 2. 3 этап Обустройство скважин № 7 куста скважин № 1, расположенного по адресу: Республика Коми, МО ГО «Усинск», кадастровые номера земельных участков 11:15:0301028:78, 11:15:0000000:3238, 11:15:0000000:3236, 11:15:0000000:3237, 11:15:0301028:192, 11:15:0000000:2810, 11:15:0301028:191, 11:15:0000000:22, 11:15:0301028:196, 11:15:0000000:3287</t>
  </si>
  <si>
    <t>Разрешение на строительство от 20.12.2022 № 11-87723000-0063-2022, выдано Департаментом по недропользованию по Северо-Западному федеральному округу, на континентальном шельфе и в Мировом океане, на срок до 20.01.2024</t>
  </si>
  <si>
    <t>№ 75/2022 от 12.01.2023</t>
  </si>
  <si>
    <t>Обустройство Прохоровского нефтяного месторождения. Обустройство резервных скважин кустов №№ 1, 2. 4 этап Обустройство скважин № 4 куста скважин № 2, расположенного по адресу: Республика Коми, МО ГО «Усинск», кадастровые номера земельных участков 11:15:0301028:78, 11:15:0000000:3238, 11:15:0000000:3236, 11:15:0000000:3237, 11:15:0301028:192, 11:15:0000000:2810, 11:15:0301028:191, 11:15:0000000:22, 11:15:0301028:196, 11:15:0000000:3287</t>
  </si>
  <si>
    <t>Разрешение на строительство от 20.12.2022 № 11-87723000-0064-2022, выдано Департаментом по недропользованию по Северо-Западному федеральному округу, на континентальном шельфе и в Мировом океане, на срок до 20.01.2024</t>
  </si>
  <si>
    <t>№ 76/2022 от 12.01.2023</t>
  </si>
  <si>
    <t>Обустройство Прохоровского нефтяного месторождения. Обустройство резервных скважин кустов №№ 1, 2. 5 этап Обустройство скважин № 5 куста скважин № 2, расположенного по адресу: Республика Коми, МО ГО «Усинск», кадастровые номера земельных участков 11:15:0301028:78, 11:15:0000000:3238, 11:15:0000000:3236, 11:15:0000000:3237, 11:15:0301028:192, 11:15:0000000:2810, 11:15:0301028:191, 11:15:0000000:22, 11:15:0301028:196, 11:15:0000000:3287</t>
  </si>
  <si>
    <t>Разрешение на строительство от 20.12.2022 № 11-87723000-0065-2022, выдано Департаментом по недропользованию по Северо-Западному федеральному округу, на континентальном шельфе и в Мировом океане, на срок до 20.01.2024</t>
  </si>
  <si>
    <t>№ 77/2022 от 12.01.2023</t>
  </si>
  <si>
    <t>Обустройство Прохоровского нефтяного месторождения. Обустройство резервных скважин кустов №№ 1, 2. 6 этап Обустройство скважин № 6 куста скважин № 2, расположенного по адресу: Республика Коми, МО ГО «Усинск», кадастровые номера земельных участков 11:15:0301028:78, 11:15:0000000:3238, 11:15:0000000:3236, 11:15:0000000:3237, 11:15:0301028:192, 11:15:0000000:2810, 11:15:0301028:191, 11:15:0000000:22, 11:15:0301028:196, 11:15:0000000:3287</t>
  </si>
  <si>
    <t>Разрешение на строительство от 20.12.2022 № 11-87723000-0066-2022, выдано Департаментом по недропользованию по Северо-Западному федеральному округу, на континентальном шельфе и в Мировом океане, на срок до 20.01.2024</t>
  </si>
  <si>
    <t>№ 78/2022 от 12.01.2023</t>
  </si>
  <si>
    <t>Обустройство Прохоровского нефтяного месторождения. Обустройство резервных скважин кустов №№ 1, 2. 7 этап Обустройство скважин № 7 куста скважин № 2, расположенного по адресу: Республика Коми, МО ГО «Усинск», кадастровые номера земельных участков 11:15:0301028:78, 11:15:0000000:3238, 11:15:0000000:3236, 11:15:0000000:3237, 11:15:0301028:192, 11:15:0000000:2810, 11:15:0301028:191, 11:15:0000000:22, 11:15:0301028:196, 11:15:0000000:3287</t>
  </si>
  <si>
    <t>Разрешение на строительство от 20.12.2022 № 11-87723000-0067-2022, выдано Департаментом по недропользованию по Северо-Западному федеральному округу, на континентальном шельфе и в Мировом океане, на срок до 20.01.2024</t>
  </si>
  <si>
    <t>№ 79/2022 от 12.01.2023</t>
  </si>
  <si>
    <t>Обустройство Прохоровского нефтяного месторождения. Обустройство резервных скважин кустов №№ 1, 2. 8 этап Обустройство скважин № 8 куста скважин № 2, расположенного по адресу: Республика Коми, МО ГО «Усинск», кадастровые номера земельных участков 11:15:0301028:78, 11:15:0000000:3238, 11:15:0000000:3236, 11:15:0000000:3237, 11:15:0301028:192, 11:15:0000000:2810, 11:15:0301028:191, 11:15:0000000:22, 11:15:0301028:196, 11:15:0000000:3287</t>
  </si>
  <si>
    <t>Разрешение на строительство от 20.12.2022 № 11-87723000-0068-2022, выдано Департаментом по недропользованию по Северо-Западному федеральному округу, на континентальном шельфе и в Мировом океане, на срок до 20.01.2024</t>
  </si>
  <si>
    <t>№ 80/2022 от 12.01.2023</t>
  </si>
  <si>
    <t>Обустройство Прохоровского нефтяного месторождения. Обустройство резервных скважин кустов №№ 1, 2. 9 этап Обустройство скважин № 9 куста скважин № 2, расположенного по адресу: Республика Коми, МО ГО «Усинск», кадастровые номера земельных участков 11:15:0301028:78, 11:15:0000000:3238, 11:15:0000000:3236, 11:15:0000000:3237, 11:15:0301028:192, 11:15:0000000:2810, 11:15:0301028:191, 11:15:0000000:22, 11:15:0301028:196, 11:15:0000000:3287</t>
  </si>
  <si>
    <t>Разрешение на строительство от 20.12.2022 № 11-87723000-0069-2022, выдано Департаментом по недропользованию по Северо-Западному федеральному округу, на континентальном шельфе и в Мировом океане, на срок до 20.01.2024</t>
  </si>
  <si>
    <t>№ 81/2022 от 12.01.2023</t>
  </si>
  <si>
    <t>Обустройство Лабаганского нефтяного месторождения. 2 этап строительства, расположенного по адресу: Ненецкий автономный округ, муниципальный район «Заполярный район» Лабаганское нефтяное месторождение, кадастровые номера земельных участков 83:00:080001:2042; 83:00:080001:2046; 83:00:080001:2047; 83:00:080001:2053; 83:00:080001:2058; 83:00:080001:2059; 83:00:080001:2060; 83:00:080001:2062; 83:00:080001:2064; 83:00:080001:2066; 83:00:080001:2069; 83:00:080001:2076</t>
  </si>
  <si>
    <t>Разрешение на строительство от 13.07.2022 № 83-11811000-3002010-2022, выдано Департаментом по недропользованию по Северо-Западному федеральному округу, на континентальном шельфе и в Мировом океане, срок действия до 13.07.2023</t>
  </si>
  <si>
    <t>№ 13/01-23 от 24.01.2023</t>
  </si>
  <si>
    <t>Обустройство кустовых площадок на нефтяном месторождении им. А. Титова. Корректировка. Площадка одиночной скважины 20 ОЛН. Этап 6.1, расположенного по адресу: Ненецкий автономный округ, Муниципальный район «Заполярный район», кадастровые номера земельных участков 83:00:070003:825; 83:00:070003:2969; 83:00:070003:2970; 83:00:070003:2971; 83:00:070003:3350; 83:00:070003:3354; 83:00:070003:3386; 83:00:070003:3135; 83:00:070003:3351</t>
  </si>
  <si>
    <t>1. ООО «Нефтегазстрой»             
2.</t>
  </si>
  <si>
    <t xml:space="preserve">Положительное заключение государственной экспертизы от 19.04.2019 № 83-1-1-3-009129-2019, выдано ФАУ «Главгосэкспертиза России» Санкт-Петербургский филиал </t>
  </si>
  <si>
    <t>№ 2053-60-712 от 15.02.2023</t>
  </si>
  <si>
    <t>Строительство УПН «Командишор», расположенного по адресу: Ненецкий автономный округ, Муниципальный район «Заполярный район», кадастровые номера земельных участков 83:00:070003:4370; 83:00:070003:4665; 83:00:070003:4666; 83:00:070003:4667; 83:00:070003:4668; 83:00:070003:44669; 83:00:070003:4670; 83:00:070003:4671; 83:00:070003:4404; 83:00:070003:4431; 83:00:070003:4371; 83:00:070003:4433; 83:00:070003:4538</t>
  </si>
  <si>
    <t>1. ООО «ДТК Ямал»       
2.</t>
  </si>
  <si>
    <t>Разрешение на строительство от 14.02.2023 № 83-11811000-3002104-2023, выдано Департаментом по недропользованию по Северо-Западному федеральному округу, на континентальном шельфе и в Мировом океане, на срок до 14.02.2026</t>
  </si>
  <si>
    <t>№ 01/2023 от 27.02.2023</t>
  </si>
  <si>
    <t>Положительное заключение государственной экспертизы от 27.12.2022 № 83-1-1-3-093308-2022, выдано ФАУ «Главгосэкспертиза России»; Положительное заключение государственной экологической экспертизы от 11.10.2022 № 11-1-01-1-75-0133-22, выданное Межрегиональным управлением Федеральной службы по надзору в сфере природопользования по г. Москве и Калужской области, срок действия 5 лет</t>
  </si>
  <si>
    <t>1. ООО «Полимертрубстрой»           
2.</t>
  </si>
  <si>
    <t>Положительное заключение государственной экспертизы от 25.11.2021 № 83-1-1-3-070418-2021, ФАУ «Главгосэкспертиза России»; ГЭЭ - Заключение от 29.07.2021 № 156-Э, утвержденное приказом Межрегионального управления Росприроднадзора по Московской и Смоленской областям, срок действия 5 лет</t>
  </si>
  <si>
    <t>4 этап строительства – «Проект обустройства Харьягинского месторождения. Очередь 4В. Обустройство куста скважин WP-1. Расширение», расположенного по адресу: Ненецкий автономный округ, муниципальный район «Заполярный район», Харьягинское месторождение, кадастровый номер земельного участка – 83:00:080002:1290; 83:00:080002:3503</t>
  </si>
  <si>
    <t>№ ИС-681 от 27.02.2023</t>
  </si>
  <si>
    <t>5 этап строительства – «Проект обустройства Харьягинского месторождения. Очередь 4В. Обустройство куста скважин WP-1. Расширение», расположенного по адресу: Ненецкий автономный округ, муниципальный район «Заполярный район», Харьягинское месторождение, кадастровый номер земельного участка – 83:00:080002:1290</t>
  </si>
  <si>
    <t>Разрешение на строительство от 09.02.2023 № 83-11811000-3002098-2023, выдано Департаментом по недропользованию по Северо-Западному федеральному округу, на континентальном шельфе и в Мировом океане, на срок до 09.08.2023</t>
  </si>
  <si>
    <t>№ ИС-680 от 27.02.2023</t>
  </si>
  <si>
    <t>1. ООО «Ростехконтроль»             
2.</t>
  </si>
  <si>
    <t xml:space="preserve">Разрешение на строительство от 25.10.2021 № 11-87620000-0074-2021, выдано Департаментом по недропользованию по Северо-Западному федеральному округу, на континентальном шельфе и в Мировом океане (Севзапнедра), на срок до 25.04.2022; продлено (в соответствии с особенностями, утвержденными постановлением Правительства РФ от 02.04.2022 № 575) до 25.04.2023 </t>
  </si>
  <si>
    <t>Положительное заключение государственной экспертизы от 09.12.2022 № 83-1-1-3-086980-2022, ФАУ «Главное управление государственной экспертизы»</t>
  </si>
  <si>
    <t>2 этап строительства – «Проект обустройства Харьягинского месторождения. Очередь 5. Обустройство куста скважин ЕP-3 и коридоров коммуникаций», расположенного по адресу: Ненецкий автономный округ, муниципальный район «Заполярный район», Харьягинское месторождение, кадастровые номера земельных участков – 83:00:080002:5513,  83:00:080002:6056, 83:00:080002:2848, 83:00:080002:2834, 83:00:080002:1280</t>
  </si>
  <si>
    <t>1. ООО «Полимертрубстрой», ООО «Гарант Строй Сервис»           
2.</t>
  </si>
  <si>
    <t>Разрешение на строительство от 14.02.2023 № 83-11811000-3002100-2023, выдано Департаментом по недропользованию по Северо-Западному федеральному округу, на континентальном шельфе и в Мировом океане, на срок до 14.08.2023</t>
  </si>
  <si>
    <t>№ ИС-834 от 06.03.2023</t>
  </si>
  <si>
    <t>3 этап строительства – «Проект обустройства Харьягинского месторождения. Очередь 5. Обустройство куста скважин ЕP-3 и коридоров коммуникаций», расположенного по адресу: Ненецкий автономный округ, муниципальный район «Заполярный район», Харьягинское месторождение, кадастровый номер земельного участка – 83:00:080002:5513</t>
  </si>
  <si>
    <t>1. ООО «Полимертрубстрой» 
2.</t>
  </si>
  <si>
    <t>Разрешение на строительство от 14.02.2023 № 83-11811000-3002101-2023, выдано Департаментом по недропользованию по Северо-Западному федеральному округу, на континентальном шельфе и в Мировом океане, на срок до 14.08.2023</t>
  </si>
  <si>
    <t>№ ИС-832 от 06.03.2023</t>
  </si>
  <si>
    <t>4 этап строительства – «Проект обустройства Харьягинского месторождения. Очередь 5. Обустройство куста скважин ЕP-3 и коридоров коммуникаций», расположенного по адресу: Ненецкий автономный округ, муниципальный район «Заполярный район», Харьягинское месторождение, кадастровые номера земельных участков – 83:00:080002:5513,  83:00:080002:6056, 83:00:080002:2848, 83:00:080002:2834, 83:00:080002:1280</t>
  </si>
  <si>
    <t>Разрешение на строительство от 14.02.2023 № 83-11811000-3002102-2023, выдано Департаментом по недропользованию по Северо-Западному федеральному округу, на континентальном шельфе и в Мировом океане, на срок до 14.08.2023</t>
  </si>
  <si>
    <t>№ ИС-853 от 06.03.2023</t>
  </si>
  <si>
    <t>5 этап строительства – «Проект обустройства Харьягинского месторождения. Очередь 5. Обустройство куста скважин ЕP-3 и коридоров коммуникаций», расположенного по адресу: Ненецкий автономный округ, муниципальный район «Заполярный район», Харьягинское месторождение, кадастровые номера земельных участков – 83:00:080002:5513,  83:00:080002:6056, 83:00:080002:2848, 83:00:080002:2834, 83:00:080002:1280</t>
  </si>
  <si>
    <t>Разрешение на строительство от 14.02.2023 № 83-11811000-3002103-2023, выдано Департаментом по недропользованию по Северо-Западному федеральному округу, на континентальном шельфе и в Мировом океане, на срок до 14.08.2023</t>
  </si>
  <si>
    <t>№ ИС-854 от 06.03.2023</t>
  </si>
  <si>
    <t>Обустройство Лабаганского нефтяного месторождения. 1 этап строительства, расположенного по адресу: Ненецкий автономный округ, муниципальный район «Заполярный район» Лабаганское нефтяное месторождение, кадастровые номера земельных участков 83:00:080001:2037; 83:00:080001:2038; 83:00:080001:2040; 83:00:080001:2045; 83:00:080001:2046; 83:00:080001:20479; 83:00:080001:2051; 83:00:080001:2052; 83:00:080001:2059; 83:00:080001:2062; 83:00:080001:2076; 83:00:080001:2078; 83:00:080001:2079; 83:00:080001:2080; 83:00:080001:2081; 83:00:080001:2082; 83:00:080001:2083; 83:00:080001:2084; 83:00:080001:2086; 83:00:080001:2088</t>
  </si>
  <si>
    <t>1. ООО «Союз Энергетиков Поволжья»           
2.</t>
  </si>
  <si>
    <t>№ 13/03-23 от 24.03.2023</t>
  </si>
  <si>
    <t>Расширение энергоцентра на УПН «Лабаганская» для энергоснабжения Наульского нефтяного месторождения, расположенного по адресу: Ненецкий автономный округ, муниципальный район «Заполярный район», кадастровый номер земельного участка 83:00:080001:2046</t>
  </si>
  <si>
    <t>1. ООО «НефтеМонтажАвтоматика»           
2.</t>
  </si>
  <si>
    <t>Положительное заключение государственной экспертизы от 08.11.2017 № 410-17/СПЭ-4413/02, ФАУ «Главгосэкспертиза России» Санкт-Петербургский филиал</t>
  </si>
  <si>
    <t>№ 29/03-23 от 13.04.2023</t>
  </si>
  <si>
    <t>Разрешение на строительство от 02.12.2022 № 83-11811000-3002066-2022, выдано Департаментом по недропользованию по Северо-Западному федеральному округу, на континентальном шельфе и в Мировом океане, на срок до 02.12.2023</t>
  </si>
  <si>
    <t>Обустройство кустовой площадки К-712 на нефтяном месторождении им. Р. Требса. Площадка куста скважин К-712. Этап 2, расположенного по адресу: Ненецкий автономный округ, Муниципальный район «Заполярный район», кадастровые номера земельных участков 83:00:070003:2732; 83:00:070003:2731; 83:00:070003:2733; 83:00:070003:2734</t>
  </si>
  <si>
    <t>1. ООО «Реском-Тюмень»             
2.</t>
  </si>
  <si>
    <t>Разрешение на строительство от 23.12.2022 № 83-11811000-3002083-2022, выдано Департаментом по недропользованию по Северо-Западному федеральному округу, на континентальном шельфе и в Мировом океане, срок действия до 23.02.2024</t>
  </si>
  <si>
    <t>№ 283-25-721 от 10.04.2023</t>
  </si>
  <si>
    <t>Положительное заключение государственной экспертизы от 02.02.2021 № 83-1-1-3-003984-2021, выдано ФАУ «Главгосэкспертиза России»</t>
  </si>
  <si>
    <t>1. ООО «СоюзКомплект»
2. ООО «ЛУКОЙЛ-Коми»</t>
  </si>
  <si>
    <t xml:space="preserve">Разрешение на строительство от 21.06.2019 № 11-87723000-0154-2019, выдано Департаментом
по недропользованию по Северо-Западному федеральному округу, на континентальном шельфе и в Мировом океане, на срок до 21.06.2021; продлено (в соответствии с приложением № 3 к постановлению Правительства РФ от 03.04.2020 № 440 (с изменениями на 14.12.2021) на период до 21.06.2022; продлено (продлено в соответствии с особенностями, утвержденными постановлением Правительства РФ от 02.04.2022 № 575) на период до 21.06.2023   </t>
  </si>
  <si>
    <t>Разрешение на строительство от 21.09.2020 № 11-87723000-0323-2020 выдано Департаментом по недропользованию по Северо-Западному федеральному округу, на континентальном шельфе и в Мировом океане (Севзапнедра), на срок до 21.03.2022; разрешение на строительство от 26.07.2022 № 11-87723000-0031-2022 выдано Департаментом по недропользованию по Северо-Западному федеральному округу, на континентальном шельфе и в Мировом океане на период до 26.01.2024</t>
  </si>
  <si>
    <t>9 этап строительства – «Проект обустройства Харьягинского месторождения. Очередь 4С. Обустройство куста скважин NP-3 и коридоров коммуникаций», расположенного по адресу: Ненецкий автономный округ, муниципальный район «Заполярный район», Харьягинское месторождение, кадастровые номера земельных участков – 83:00:080002:172; 83:00:080002:2259; 83:00:080002:2348; 83:00:080002:402; 83:00:080002:4659; 83:00:080002:5141; 83:00:080002:5438; 83:00:080002:5442; 83:00:080002:5520; 83:00:080002:5906</t>
  </si>
  <si>
    <t>11 этап строительства – «Проект обустройства Харьягинского месторождения. Очередь 4С. Обустройство куста скважин NP-3 и коридоров коммуникаций», расположенного по адресу: Ненецкий автономный округ, муниципальный район «Заполярный район», Харьягинское месторождение, кадастровый номер земельного участка – 83:00:080002:5442</t>
  </si>
  <si>
    <t>1. ООО «Зарубежнефтестроймонтаж» 
2.</t>
  </si>
  <si>
    <t>Положительное заключение государственной экспертизы от 10.11.2021 № 83-1-1-3-066037-2021, выдано ФАУ «Главгосэкспертиза России»;  ГГЭ Приказ Межрегионального управления Роспотребнадзора по Московской и Смоленской областям от 18.06.2021 № 79-Э, срок действия до 18.06.2026</t>
  </si>
  <si>
    <t>Разрешение на строительство от 31.03.2023 № 83-11811000-3002110-2023, выдано Департаментом по недропользованию по Северо-Западному федеральному округу, на континентальном шельфе и в Мировом океане, срок действия до 31.05.2023; продлено от 19.04.2023 на период до 31.05.2024</t>
  </si>
  <si>
    <t>№ ИС-1568 от 21.04.2023</t>
  </si>
  <si>
    <t>Разрешение на строительство от 31.03.2023 № 83-11811000-3002111-2023, выдано Департаментом по недропользованию по Северо-Западному федеральному округу, на континентальном шельфе и в Мировом океане, срок действия до 30.04.2023; продлено от 19.04.2023 на период до 30.04.2024</t>
  </si>
  <si>
    <t>№ ИС-1569 от 21.04.2023</t>
  </si>
  <si>
    <t>Разрешение на строительство от 12.04.2022 № 83-11811000-3001980-2022, выдано Департаментом по недропользованию по Северо-Западному федеральному округу, на континентальном шельфе и в Мировом океане, на срок до 12.04.2023; продлено на период до 12.04.2024</t>
  </si>
  <si>
    <t>Разрешение на строительство от 10.02.2020 № 83-11811000-3001718-2020 выдано Департаментом по недропользованию по Северо-Западному федеральному округу, на континентальном шельфе и в Мировом океане, на срок до 10.02.2021; продлено от 08.02.2021  на период до 10.02.2022; продлено от 28.01.2022 на период до 10.02.2023; продлено на период до 10.02.2024</t>
  </si>
  <si>
    <t>Разрешение на строительство от 27.11.2018 № 11-87723000-0292-2018, выдано Департаментом
по недропользованию по Северо-Западному федеральному округу, на континентальном шельфе и в Мировом океане, на срок до 27.11.2021; продлено до 27.11.2022; продлено от 25.11.2022 на период до 27.11.2023</t>
  </si>
  <si>
    <t>Разрешение на строительство от 05.06.2020 № 11-87723000-0291-2020, выдано Департаментом
по недропользованию по Северо-Западному федеральному округу, на континентальном шельфе и в Мировом океане, на срок до 31.12.2021; продлено до 31.12.2022; продлено от 25.11.2022 на период до 31.12.2023</t>
  </si>
  <si>
    <t xml:space="preserve">Положительное заключение государственной экспертизы от 03.06.2022 № 11-1-1-3-035493-2022, выдано ФАУ «Главгосэкспертиза России»; ГЭЭ - Заключение 
№ 11-1-02-1-75-0189-22, утвержденное приказом Федеральной службы по надзору в сфере природопользования (Росприроднадзор) от 07.04.2022 № 489/ГЭЭ, срок действия до 07.04.2027
</t>
  </si>
  <si>
    <t>Разрешение на строительство от 03.06.2021 № 83-11811000-3001849-2021, выдано Департаментом по недропользованию по Северо-Западному федеральному округу, на континентальном шельфе и в Мировом океане, на срок до 03.06.2022; продлено от 13.05.2022 на период до 03.06.2023</t>
  </si>
  <si>
    <t xml:space="preserve">Реконструкция УПН «Уса-Тяжелая нефть» Усинского нефтяного месторождения» 2 пусковой комплекс, расположенного по адресу: Республика Коми, МО ГО «Усинск», ГУ «Усинское лесничество», Усинское участковое лесничество, квартал № 553   </t>
  </si>
  <si>
    <t>1. ООО «Стройиндустрия»
2. ООО «ЛУКОЙЛ-Коми»</t>
  </si>
  <si>
    <t>№ 14 от 26.10.2020</t>
  </si>
  <si>
    <t>Разрешение на строительство от 21.09.2020 № 11-87723000-0324-2020 выдано Департаментом по недропользованию по Северо-Западному федеральному округу, на континентальном шельфе и в Мировом океане (Севзапнедра), на срок до 21.03.2022; разрешение на строительство от 26.07.2022 № 11-87723000-0032-2022 выдано Департаментом по недропользованию по Северо-Западному федеральному округу, на континентальном шельфе и в Мировом океане на период до 26.01.2024</t>
  </si>
  <si>
    <t xml:space="preserve">1. ООО «Бизнес Групп»
2. </t>
  </si>
  <si>
    <t>Разрешение на строительство от 27.09.2021 № 11-302000-01-2021, выдано Управлением городского хозяйства и благоустройства администрации муниципального образования городского округа «Воркрта», на срок до 27.12.2023</t>
  </si>
  <si>
    <t>№ 3 от 20.12.2021</t>
  </si>
  <si>
    <t>1. ООО «Спецтранспорт», ООО «Сервисэнергомонтаж»             
2.</t>
  </si>
  <si>
    <t>Положительное заключение государственной экспертизы от 25.01.2022 № 83-1-1-3-003348-2022, выдано ФАУ «Главгосэкспертиза России»; ГЭЭ - от 09.09.2021 № 98-Э, выданное Межрегиональным управлением Росприроднадзора по Московской и смоленской областям, сроком действия на 5 лет</t>
  </si>
  <si>
    <t>Реконструкция газопровода УПСВ «Пашня» - ТХУ «Западный Тэбук» 2 этап линейная часть газопровода «т.вр. р. Велью – т. вр. газопровод УПСВ «Северный Савинобор», расположенного по адресу: Республика Коми, МО МР «Сосногорск», кадастровые номера земельных участков 11:19:0000000, 11:19:0301001, 11:19:0301001</t>
  </si>
  <si>
    <t>1. ООО «СоюзКомплект»             
2.</t>
  </si>
  <si>
    <t>Положительное заключение государственной экспертизы от 12.02.2016 № 072-16/СПЭ-3825/02, выдано Санкт-Петербургский филиал ФАУ «Главгосэкспертиза России»</t>
  </si>
  <si>
    <t>Разрешение на строительство от 01.06.2023 № 11-87626000-0011-2023, выдано Департаментом по недропользованию по Северо-Западному федеральному округу, на континентальном шельфе и в Мировом океане, на период до 01.02.2024</t>
  </si>
  <si>
    <t>№ 20 от 13.06.2023</t>
  </si>
  <si>
    <t>Разрешение на строительство от 18.07.2019 № 11-87723000-0177-2019, выдано Департаментом
по недропользованию по Северо-Западному федеральному округу, на континентальном шельфе и в Мировом океане, на срок до 18.07.2021; продлено на период до 18.07.2022; продлено в соответствии с особенностями, утвержденными постановлением Правительства РФ от 02.04.2022 № 575 на период до 18.07.2023; продлено от 01.06.2023 на период на 18.07.2024</t>
  </si>
  <si>
    <t>Положительное заключение государственной экспертизы от 25.05.2023 № 11-1-1-3-027349-2023, выдано ФАУ «Главгосэкспертиза России»; ГЭЭ - от 12.10.2022 № 11-1-01-1-75-0135-22, выданное Межрегиональным управлением Росприроднадзора по Москве и Калужской области, сроком действия на 5 лет</t>
  </si>
  <si>
    <t xml:space="preserve">Разрешение на строительство от 28.04.2023 № 83-11811000-3002126-2023, выдано Департаментом по недропользованию по Северо-Западному федеральному округу, на континентальном шельфе и в Мировом океане, на период до 28.01.2024 </t>
  </si>
  <si>
    <t xml:space="preserve">Разрешение на строительство от 28.04.2023 № 83-11811000-3002127-2023, выдано Департаментом по недропользованию по Северо-Западному федеральному округу, на континентальном шельфе и в Мировом океане, на период до 28.01.2024 </t>
  </si>
  <si>
    <t xml:space="preserve">Разрешение на строительство от 02.05.2023 № 83-11811000-3002128-2023, выдано Департаментом по недропользованию по Северо-Западному федеральному округу, на континентальном шельфе и в Мировом океане, на период до 02.02.2024 </t>
  </si>
  <si>
    <t xml:space="preserve">Разрешение на строительство от 02.05.2023 № 83-11811000-3002129-2023, выдано Департаментом по недропользованию по Северо-Западному федеральному округу, на континентальном шельфе и в Мировом океане, на период до 02.02.2024 </t>
  </si>
  <si>
    <t xml:space="preserve">Разрешение на строительство от 02.05.2023 № 83-11811000-3002130-2023, выдано Департаментом по недропользованию по Северо-Западному федеральному округу, на континентальном шельфе и в Мировом океане, на период до 02.02.2024 </t>
  </si>
  <si>
    <t xml:space="preserve">Разрешение на строительство от 02.05.2023 № 83-11811000-3002131-2023, выдано Департаментом по недропользованию по Северо-Западному федеральному округу, на континентальном шельфе и в Мировом океане, на период до 02.02.2024 </t>
  </si>
  <si>
    <t xml:space="preserve">Разрешение на строительство от 02.05.2023 № 83-11811000-3002132-2023, выдано Департаментом по недропользованию по Северо-Западному федеральному округу, на континентальном шельфе и в Мировом океане, на период до 02.02.2024 </t>
  </si>
  <si>
    <t xml:space="preserve">Разрешение на строительство от 02.05.2023 № 83-11811000-3002133-2023, выдано Департаментом по недропользованию по Северо-Западному федеральному округу, на континентальном шельфе и в Мировом океане, на период до 02.02.2024 </t>
  </si>
  <si>
    <t xml:space="preserve">Разрешение на строительство от 02.05.2023 № 83-11811000-3002134-2023, выдано Департаментом по недропользованию по Северо-Западному федеральному округу, на континентальном шельфе и в Мировом океане, на период до 02.02.2024 </t>
  </si>
  <si>
    <t xml:space="preserve">Разрешение на строительство от 02.05.2023 № 83-11811000-3002135-2023, выдано Департаментом по недропользованию по Северо-Западному федеральному округу, на континентальном шельфе и в Мировом океане, на период до 02.02.2024 </t>
  </si>
  <si>
    <t xml:space="preserve">Разрешение на строительство от 02.05.2023 № 83-11811000-3002136-2023, выдано Департаментом по недропользованию по Северо-Западному федеральному округу, на континентальном шельфе и в Мировом океане, на период до 02.02.2024 </t>
  </si>
  <si>
    <t xml:space="preserve">Разрешение на строительство от 02.05.2023 № 83-11811000-3002137-2023, выдано Департаментом по недропользованию по Северо-Западному федеральному округу, на континентальном шельфе и в Мировом океане, на период до 02.02.2024 </t>
  </si>
  <si>
    <t xml:space="preserve">Разрешение на строительство от 02.05.2023 № 83-11811000-3002138-2023, выдано Департаментом по недропользованию по Северо-Западному федеральному округу, на континентальном шельфе и в Мировом океане, на период до 02.02.2024 </t>
  </si>
  <si>
    <t xml:space="preserve">Разрешение на строительство от 02.05.2023 № 83-11811000-3002139-2023, выдано Департаментом по недропользованию по Северо-Западному федеральному округу, на континентальном шельфе и в Мировом океане, на период до 02.02.2024 </t>
  </si>
  <si>
    <t xml:space="preserve">Разрешение на строительство от 02.05.2023 № 83-11811000-3002140-2023, выдано Департаментом по недропользованию по Северо-Западному федеральному округу, на континентальном шельфе и в Мировом океане, на период до 02.02.2024 </t>
  </si>
  <si>
    <t xml:space="preserve">Разрешение на строительство от 02.05.2023 № 83-11811000-3002141-2023, выдано Департаментом по недропользованию по Северо-Западному федеральному округу, на континентальном шельфе и в Мировом океане, на период до 02.02.2024 </t>
  </si>
  <si>
    <t xml:space="preserve">Разрешение на строительство от 02.05.2023 № 83-11811000-3002142-2023, выдано Департаментом по недропользованию по Северо-Западному федеральному округу, на континентальном шельфе и в Мировом океане, на период до 02.02.2024 </t>
  </si>
  <si>
    <t xml:space="preserve">Разрешение на строительство от 02.05.2023 № 83-11811000-3002143-2023, выдано Департаментом по недропользованию по Северо-Западному федеральному округу, на континентальном шельфе и в Мировом океане, на период до 02.02.2024 </t>
  </si>
  <si>
    <t xml:space="preserve">Разрешение на строительство от 02.05.2023 № 83-11811000-3002144-2023, выдано Департаментом по недропользованию по Северо-Западному федеральному округу, на континентальном шельфе и в Мировом океане, на период до 02.02.2024 </t>
  </si>
  <si>
    <t xml:space="preserve">Разрешение на строительство от 15.06.2023 № 11-87725000-0012-2023, выдано Департаментом по недропользованию по Северо-Западному федеральному округу, на континентальном шельфе и в Мировом океане, на период до 15.06.2024 </t>
  </si>
  <si>
    <t>№ 1 от 03.07.2023</t>
  </si>
  <si>
    <t>№ 28 от 30.06.2023</t>
  </si>
  <si>
    <t>№ 27 от 30.06.2023</t>
  </si>
  <si>
    <t>№ 26 от 30.06.2023</t>
  </si>
  <si>
    <t>№ 25 от 30.06.2023</t>
  </si>
  <si>
    <t>№ 24 от 30.06.2023</t>
  </si>
  <si>
    <t>№ 23 от 30.06.2023</t>
  </si>
  <si>
    <t>№ 22 от 30.06.2023</t>
  </si>
  <si>
    <t>№ 21 от 30.06.2023</t>
  </si>
  <si>
    <t>№ 20 от 30.06.2023</t>
  </si>
  <si>
    <t>№ 19 от 30.06.2023</t>
  </si>
  <si>
    <t>№ 18 от 30.06.2023</t>
  </si>
  <si>
    <t>№ 17 от 30.06.2023</t>
  </si>
  <si>
    <t>№ 16 от 30.06.2023</t>
  </si>
  <si>
    <t>№ 15 от 30.06.2023</t>
  </si>
  <si>
    <t>№ 14 от 30.06.2023</t>
  </si>
  <si>
    <t>№ 13 от 30.06.2023</t>
  </si>
  <si>
    <t>№ 12 от 30.06.2023</t>
  </si>
  <si>
    <t>№ 10 от 30.06.2023</t>
  </si>
  <si>
    <t xml:space="preserve">Обустройство нефтяного месторождения им. Р. Требса. Площадка ЦПС. Расширение. Тридцать четвёртый этап, расположенного по адресу: Ненецкий автономный округ, Муниципальный район «Заполярный район», кадастровый номер земельного участка 83:00:070001:9322 </t>
  </si>
  <si>
    <t>Положительное заключение государственной экспертизы от 01.04.2022 № 83-1-1-3-019591-2022, выдано ФАУ «Главгосэкспертиза России»; ГЭЭ - от 06.10.2021 № 83-1-01-1-79-0003-21, выдано Северным межрегиональным управлением Росприроднадзора</t>
  </si>
  <si>
    <t>Разрешение на строительство от 23.12.2022 № 83-11811000-3002085-2022, выдано Департаментом по недропользованию по Северо-Западному федеральному округу, на континентальном шельфе и в Мировом океане, на период до 23.01.2024</t>
  </si>
  <si>
    <t>№ 2085-30-761 от 22.06.2023</t>
  </si>
  <si>
    <t xml:space="preserve">Обустройство нефтяного месторождения им. Р. Требса. Площадка ЦПС. Расширение. Тридцать пятый этап, расположенного по адресу: Ненецкий автономный округ, Муниципальный район «Заполярный район», кадастровый номер земельного участка 83:00:070001:9322 </t>
  </si>
  <si>
    <t>Разрешение на строительство от 23.12.2022 № 83-11811000-3002086-2022, выдано Департаментом по недропользованию по Северо-Западному федеральному округу, на континентальном шельфе и в Мировом океане, на период до 23.01.2024</t>
  </si>
  <si>
    <t>№ 25-04-13/Н.23-43 от 04.07.2023</t>
  </si>
  <si>
    <t>Обустройство Баяндыского нефтяного месторождения. Расширение куста № 15, расположенного по адресу: Республика Коми, МО ГО «Усинск», кадастровые номера земельных участков 11:15:0000000:22; 11:15:0301015:216; 11:15:0000000:2498; 11:15:0000000:2665</t>
  </si>
  <si>
    <t xml:space="preserve">Положительное заключение государственной экспертизы от 19.07.2019 № 11-1-1-3-018616-2019, выдано Санкт-Петербургским филиалом ФАУ «Главгосэкспертиза России» </t>
  </si>
  <si>
    <t>Разрешение на строительство от 18.02.2020 № 11-87723000-0134-2020, выдано Департаментом по недропользованию по Северо-Западному федеральному округу, на континентальном шельфе и в Мировом океане, на период до 18.05.2024</t>
  </si>
  <si>
    <t>№ 37/2023 от 20.06.2023</t>
  </si>
  <si>
    <t xml:space="preserve">1. ООО «Зарубежнефтестроймонтаж» 
2. </t>
  </si>
  <si>
    <t>Положительное заключение государственной экспертизы от 12.05.2023 № 83-1-1-3-024733-2023, выдано  ФАУ «Главгосэкспертиза России»; ГЭЭ  от 12.12.2022 № 11-1-02-1-75-0801-22, утвержденное приказом Федеральной службы в сфере природопользования № 2156/ГЭЭ</t>
  </si>
  <si>
    <t>№ 1344-1/07 от 10.07.2023</t>
  </si>
  <si>
    <t>№ 1344-3/07 от 10.07.2023</t>
  </si>
  <si>
    <t>1. ООО «Зарубежнефтестроймонтаж» 
2. ООО «Электротехстрой»                                                                                                                                                                                                                                                                                  3. ООО «Спецмонтаж»</t>
  </si>
  <si>
    <t>1. ООО «Зарубежнефтестроймонтаж» 
2. ООО «Электротехстрой»                                                                                                                                                                                                                                                                                  3. ООО «ЭнергоСтойМонтаж»</t>
  </si>
  <si>
    <t xml:space="preserve">Разрешение на строительство от 27.06.2023 № 83-11811000-3002156-2023, выдано Департаментом по недропользованию по Северо-Западному федеральному округу, на континентальном шельфе и в Мировом океане, на период до 27.02.2025 </t>
  </si>
  <si>
    <t xml:space="preserve">Разрешение на строительство от 27.06.2023 № 83-11811000-3002158-2023, выдано Департаментом по недропользованию по Северо-Западному федеральному округу, на континентальном шельфе и в Мировом океане, на период до 27.04.2024 </t>
  </si>
  <si>
    <t>№ ИС-3031 от 14.07.2023</t>
  </si>
  <si>
    <t>№ ИС-3033 от 14.07.2023</t>
  </si>
  <si>
    <t>Разрешение на строительство от 18.07.2022 № 11-87620000-0029-2022, выдано Департаментом по недропользованию по Северо-Западному федеральному округу, на континентальном шельфе и в Мировом океане (Севзапнедра), на срок до 18.02.2023; продлено от 03.02.2023 на период до 18.02.2024</t>
  </si>
  <si>
    <t>Разрешение на строительство от 18.07.2022 № 11-87620000-0030-2022, выдано Департаментом по недропользованию по Северо-Западному федеральному округу, на континентальном шельфе и в Мировом океане (Севзапнедра), на срок до 18.02.2023; продлено от 03.02.2023 на период до 18.02.2024</t>
  </si>
  <si>
    <t>Реконструкция поверхностного комплекса НШ-1 НШПП «Яреганефть». АБК, расположенного по адресу: Республика Коми, МО ГО «Ухта», пгт. Ярега, кадастровый номер земельного участка – 11:20:1001002:700</t>
  </si>
  <si>
    <t>1. ООО «Стройиндустрия»         
2.</t>
  </si>
  <si>
    <t>1. ООО «Стройиндустрия»        
2.</t>
  </si>
  <si>
    <t>Разрешение на строительство от 29.03.2022 № 83-11811000-3001971-2022, выдано Департаментом по недропользованию по Северо-Западному федеральному округу, на континентальном шельфе и в Мировом океане, на срок до 29.03.2023; продлено на период до 29.03.2024</t>
  </si>
  <si>
    <t>Разрешение на строительство от 27.11.2018 № 11-87723000-0295-2018, выдано Департаментом
по недропользованию по Северо-Западному федеральному округу, на континентальном шельфе и в Мировом океане, на срок до 27.11.2021; продлено до 27.11.2022; продлено от 25.11.2022 на период до 27.11.2023</t>
  </si>
  <si>
    <t>1. ООО «СоюзКомплект» 
2. ООО «ЛУКОЙЛ-Коми»</t>
  </si>
  <si>
    <t xml:space="preserve">Разрешение на строительство от 18.07.2019 № 11-87723000-0178-2019, выдано Департаментом
по недропользованию по Северо-Западному федеральному округу, на континентальном шельфе и в Мировом океане, на срок до 18.07.2021; продлено от 01.06.2023 на период до 17.07.2024 </t>
  </si>
  <si>
    <t>Разрешение на строительство от 12.10.2022 № 11-87723000-0039-2022, выдано Департаментом по недропользованию по Северо-Западному федеральному округу, на континентальном шельфе и в Мировом океане, на срок до 12.10.2023; продлено от 14.09.2023 на период до 12.10.2024</t>
  </si>
  <si>
    <t>Разрешение на строительство от 04.08.2022 № 83-11811000-3002013-2022, выдано Департаментом по недропользованию по Северо-Западному федеральному округу, на континентальном шельфе и в Мировом океане, на срок до 04.08.2023; продлено от 14.09.2023 на период до 04.08.2024</t>
  </si>
  <si>
    <t>Разрешение на строительство от 19.10.2022 № 83-11811000-3002040-2022, выдано Департаментом по недропользованию по Северо-Западному федеральному округу, на континентальном шельфе и в Мировом океане, на срок до 19.10.2023; продлено от 14.09.2023 на период до 19.10.2024</t>
  </si>
  <si>
    <t>Обустройство куста скважин № 41, 6, 4 Ярейюского месторождения. 10 этап строительства, расположенного по адресу: Ненецкий автономный округ, Муниципальный район «Заполярный район», кадастровый номер земельного участка 83:00:070001:1985,   83:00:070001:2355, 83:00:070001:9502</t>
  </si>
  <si>
    <t>Обустройство куста скважин № 41, 6, 4 Ярейюского месторождения. 11 этап строительства, расположенного по адресу: Ненецкий автономный округ, Муниципальный район «Заполярный район», кадастровый номер земельного участка 83:00:070001:2018,   83:00:070001:1985, 83:00:070001:1982, 83:00:070001:9502</t>
  </si>
  <si>
    <t>Обустройство куста скважин № 41, 6, 4 Ярейюского месторождения. 12 этап строительства, расположенного по адресу: Ненецкий автономный округ, Муниципальный район «Заполярный район», кадастровый номер земельного участка 83:00:070001:2018,   83:00:070001:1985, 83:00:070001:1982, 83:00:070001:9502</t>
  </si>
  <si>
    <t>Обустройство куста скважин № 41, 6, 4 Ярейюского месторождения. 13 этап строительства, расположенного по адресу: Ненецкий автономный округ, Муниципальный район «Заполярный район», кадастровый номер земельного участка 83:00:070001:2018,   83:00:070001:1985, 83:00:070001:1982, 83:00:070001:9502</t>
  </si>
  <si>
    <t>Обустройство куста скважин № 41, 6, 4 Ярейюского месторождения. 14 этап строительства, расположенного по адресу: Ненецкий автономный округ, Муниципальный район «Заполярный район», кадастровый номер земельного участка 83:00:070001:2018,   83:00:070001:1985, 83:00:070001:1982, 83:00:070001:9502</t>
  </si>
  <si>
    <t>Обустройство куста скважин № 41, 6, 4 Ярейюского месторождения. 15 этап строительства, расположенного по адресу: Ненецкий автономный округ, Муниципальный район «Заполярный район», кадастровый номер земельного участка 83:00:070001:2018,   83:00:070001:1985, 83:00:070001:1982, 83:00:070001:9502</t>
  </si>
  <si>
    <t>Обустройство куста скважин № 41, 6, 4 Ярейюского месторождения. 16 этап строительства, расположенного по адресу: Ненецкий автономный округ, Муниципальный район «Заполярный район», кадастровый номер земельного участка 83:00:070001:2018,   83:00:070001:1985, 83:00:070001:1982, 83:00:070001:9502</t>
  </si>
  <si>
    <t>Обустройство куста скважин № 41, 6, 4 Ярейюского месторождения. 17 этап строительства, расположенного по адресу: Ненецкий автономный округ, Муниципальный район «Заполярный район», кадастровый номер земельного участка 83:00:070001:2018,   83:00:070001:1985, 83:00:070001:1982, 83:00:070001:9502</t>
  </si>
  <si>
    <t>Обустройство куста скважин № 41, 6, 4 Ярейюского месторождения. 18 этап строительства, расположенного по адресу: Ненецкий автономный округ, Муниципальный район «Заполярный район», кадастровый номер земельного участка 83:00:070001:2018,   83:00:070001:1985, 83:00:070001:1982, 83:00:070001:9502</t>
  </si>
  <si>
    <t>Обустройство куста скважин № 41, 6, 4 Ярейюского месторождения. 19 этап строительства, расположенного по адресу: Ненецкий автономный округ, Муниципальный район «Заполярный район», кадастровый номер земельного участка 83:00:070001:2018,   83:00:070001:1985, 83:00:070001:1982, 83:00:070001:9502</t>
  </si>
  <si>
    <t>Обустройство куста скважин № 41, 6, 4 Ярейюского месторождения. 20 этап строительства, расположенного по адресу: Ненецкий автономный округ, Муниципальный район «Заполярный район», кадастровый номер земельного участка 83:00:070001:2356,   83:00:070001:1980, 83:00:070001:2774</t>
  </si>
  <si>
    <t>Обустройство куста скважин № 41, 6, 4 Ярейюского месторождения. 21 этап строительства, расположенного по адресу: Ненецкий автономный округ, Муниципальный район «Заполярный район», кадастровый номер земельного участка 83:00:070001:1980</t>
  </si>
  <si>
    <t>Обустройство куста скважин № 41, 6, 4 Ярейюского месторождения. 22 этап строительства, расположенного по адресу: Ненецкий автономный округ, Муниципальный район «Заполярный район», кадастровый номер земельного участка 83:00:070001:1980</t>
  </si>
  <si>
    <t xml:space="preserve">Обустройство куста скважин № 41, 6, 4 Ярейюского месторождения. 23 этап строительства, расположенного по адресу: Ненецкий автономный округ, Муниципальный район «Заполярный район», кадастровый номер земельного участка 83:00:070001:1980 </t>
  </si>
  <si>
    <t>Обустройство куста скважин № 41, 6, 4 Ярейюского месторождения. 24 этап строительства, расположенного по адресу: Ненецкий автономный округ, Муниципальный район «Заполярный район», кадастровый номер земельного участка 83:00:070001:1980</t>
  </si>
  <si>
    <t>Обустройство куста скважин № 41, 6, 4 Ярейюского месторождения. 25 этап строительства, расположенного по адресу: Ненецкий автономный округ, Муниципальный район «Заполярный район», кадастровый номер земельного участка 83:00:070001:1980</t>
  </si>
  <si>
    <t xml:space="preserve">Обустройство куста скважин № 41, 6, 4 Ярейюского месторождения. 26 этап строительства, расположенного по адресу: Ненецкий автономный округ, Муниципальный район «Заполярный район», кадастровый номер земельного участка 83:00:070001:1980 </t>
  </si>
  <si>
    <t xml:space="preserve">Обустройство куста скважин № 41, 6, 4 Ярейюского месторождения. 27 этап строительства, расположенного по адресу: Ненецкий автономный округ, Муниципальный район «Заполярный район», кадастровый номер земельного участка 83:00:070001:1980 </t>
  </si>
  <si>
    <t xml:space="preserve">Обустройство куста скважин № 41, 6, 4 Ярейюского месторождения. 28 этап строительства, расположенного по адресу: Ненецкий автономный округ, Муниципальный район «Заполярный район», кадастровый номер земельного участка 83:00:070001:1980 </t>
  </si>
  <si>
    <t xml:space="preserve">Реконструкция сооружений ПСН «Головные» и сооружений на нефтепроводе от ВПСН на 148 км. Автодороги «Усинск-Харьяга» до ПСН «Головные» 1 этап строительства, расположенного по адресу: Республика Коми, муниципальный округ «Усинск», кадастровые номера земельных участков 11:15:0402057:341, 11:15:0402057:359, 11:15:0402057:376, 11:15:0402057:377, 11:15:0402057:380 </t>
  </si>
  <si>
    <t xml:space="preserve">Реконструкция сооружений ПСН «Головные» и сооружений на нефтепроводе от ВПСН на 148 км. Автодороги «Усинск-Харьяга» до ПСН «Головные» 3 этап строительства, расположенного по адресу: Республика Коми, муниципальный округ «Усинск», кадастровые номера земельных участков 11:15:0402006:125, 11:15:0402006:126, 11:15:0402006:ЗУ1, 11:15:0402006:128, 11:15:0402006:130  </t>
  </si>
  <si>
    <t>ООО «ЗН Север»</t>
  </si>
  <si>
    <t xml:space="preserve">Разрешение на строительство от 05.07.2023 
№ 11-15-12-2023, выдано Администрацией муниципального округа «Усинск» Республика Коми, на период до 29.06.2024
</t>
  </si>
  <si>
    <t xml:space="preserve">Разрешение на строительство от 05.07.2023 № 11-15-13-2023, выдано Администрацией муниципального округа «Усинск» Республика Коми, на период до 29.06.2024 </t>
  </si>
  <si>
    <t>III-II этап строительства – «Проект обустройства Харьягинского месторождения. Очередь 3. Пакет 4. Модернизация центрального пункта сбора. Выделение этапов строительства», расположенного по адресу: Ненецкий автономный округ, муниципальный район «Заполярный район», Харьягинское месторождение, кадастровые номера земельных участков – 83:00:080002:86, 83:00:080002:87, 83:00:080002:1949, 83:00:080002:2847, 83:00:080002:1285, 83:00:080002:76</t>
  </si>
  <si>
    <t>V-II этап строительства – «Проект обустройства Харьягинского месторождения. Очередь 3. Пакет 4. Модернизация центрального пункта сбора. Выделение этапов строительства», расположенного по адресу: Ненецкий автономный округ, муниципальный район «Заполярный район», Харьягинское месторождение, кадастровый номер земельного участка – 83:00:080002:86</t>
  </si>
  <si>
    <t>Обустройство нефтяного месторождения им. Р. Требса. Площадка ЦПС. Расширение. Девятый этап строительства, расположенного по адресу: Ненецкий автономный округ, Муниципальный район «Заполярный район», нефтяное месторождение им. Р. Требса, кадастровый номер земельного участка 83:00:070001:9322</t>
  </si>
  <si>
    <t xml:space="preserve">1. ООО «Энерготехстрой» 
2. </t>
  </si>
  <si>
    <t>Положительное заключение государственной экспертизы от 01.04.2022 № 81-1-1-3-019591-2022 выдано ФАУ «Главгосэкспертиза России»</t>
  </si>
  <si>
    <t>Разрешение на строительство от 10.02.2020 № 83-11811000-3001720-2020, выданное Департаментом по недропользованию по Северо-Западному федеральному округу на континентальном шельфе и в Мировом океане, срок действия до 10.02.2024</t>
  </si>
  <si>
    <t>№ 1720-30-774 от 09.08.2023</t>
  </si>
  <si>
    <t>Площадка куста скважин К-24, этап 1.6., расположенного по адресу: Ненецкий автономный округ, Муниципальный район «Заполярный район», нефтяное месторождение им. Р. Требса, кадастровые номера земельных участков 83:00:070001:9456; 83:00:070001:9453</t>
  </si>
  <si>
    <t xml:space="preserve">1. ООО «МС-ГРУП» 
2. </t>
  </si>
  <si>
    <t>Положительное заключение государственной экспертизы от 22.12.2017 № 8494-17/СПЭ-4503/02 выдано ФАУ «Главгосэкспертиза России»</t>
  </si>
  <si>
    <t>№ 1703-70-775 от 09.08.2023</t>
  </si>
  <si>
    <t>Площадка куста скважин К-24, этап 1.9., расположенного по адресу: Ненецкий автономный округ, Муниципальный район «Заполярный район», нефтяное месторождение им. Р. Требса, кадастровые номера земельных участков 83:00:070001:9456; 83:00:070001:9453</t>
  </si>
  <si>
    <t>№ 1706-70-776 от 09.08.2023</t>
  </si>
  <si>
    <t>Разрешение на строительство от 26.12.2019 № 83-11811000-3001703-2019, выдано Департаментом по недропользованию по Северо-Западному федеральному округу на континентальном шельфе и в Мировом океане, срок действия до 26.12.2023</t>
  </si>
  <si>
    <t>Разрешение на строительство от 26.12.2019 № 83-11811000-3001706-2019, выдано Департаментом по недропользованию по Северо-Западному федеральному округу на континентальном шельфе и в Мировом океане, срок действия до 26.12.2023</t>
  </si>
  <si>
    <t>1 этап строительства – Проект обустройства Харьягинского месторождения. Очередь 4С. Обустройство куста скважин 108. Расширение», расположенного по адресу: Ненецкий автономный округ, муниципальный район «Заполярный район», Харьягинское месторождение, кадастровые номера земельного участка – 83:00:080002:86, 83:00:080002:87</t>
  </si>
  <si>
    <t>1. ООО «Квартет-Сервис» 
2.</t>
  </si>
  <si>
    <t>Положительное заключение государственной экспертизы от 18.07.2022 № 83-1-1-3-047697-2022, выдано ФАУ «Главгосэкспертиза России»</t>
  </si>
  <si>
    <t>Разрешение на строительство от 07.09.2022 № 83-11811000-3002021-2022, выдано Департаментом по недропользованию по Северо-Западному федеральному округу, на континентальном шельфе и в Мировом океане, на период до 07.11.2023</t>
  </si>
  <si>
    <t>№ ИС-3702 от 30.08.2023</t>
  </si>
  <si>
    <t>5 этап: Строительство нефтесборного коллектора «УПЗ №4 до ДНС-3»: - Этап 5.1: Строительство нефтесборного коллектора от УЗ-1 до УЗ-9; - Этап 5.2: Строительство нефтесборного коллектора от УЗ-9 до ДНС-3; «Строительство промысловых трубопроводов Возейского месторождения по ТПП «ЛУКОЙЛ – Усинскнефтегаз» в 2022 году», расположенного по адресу: Республика Коми, МО ГО «Усинск», кадастровые номера земельных участков – 11:15:0301008, 11:15:0402010, 11:15:2601001, 11:15:0402018, 11:15:0402020, 11:15:0402026, 11:15:2401001, 11:15:0402030, 11:15:0402032, 11:15:0301010, 11:15:0402016, 11:15:0402017, 11:15:0402019, 11:15:0402025, 11:15:0402028, 11:15:2501001, 11:15:0402031, 11:15:0402033</t>
  </si>
  <si>
    <t>1. ООО «АРГОС» 
2.</t>
  </si>
  <si>
    <t>Положительное заключение государственной экспертизы от 05.05.2022 № 11-1-1-3-028094-2022, выдано ФАУ «Главгосэкспертиза России»; ГГЭ - от 28.12.2021 № 87-1-01-1-79-0135-21, выданное Межрегиональным управлением Росприроднадзора по г. Москве и Калужской области</t>
  </si>
  <si>
    <t>№ 66/2023 от 30.08.2023</t>
  </si>
  <si>
    <t>21 этап: Строительство выкидной линии «скв. 361 до ГЗУ-53А» «Строительство промысловых трубопроводов Возейского месторождения по ТПП «ЛУКОЙЛ – Усинскнефтегаз» в 2022 году», расположенного по адресу: Республика Коми, МО ГО «Усинск», кадастровые номера земельных участков – 11:15:0301008, 11:15:0402010, 11:15:2601001, 11:15:0402018, 11:15:0402020, 11:15:0402026, 11:15:2401001, 11:15:0402030, 11:15:0402032, 11:15:0301010, 11:15:0402016, 11:15:0402017, 11:15:0402019, 11:15:0402025, 11:15:0402028, 11:15:2501001, 11:15:0402031, 11:15:0402033</t>
  </si>
  <si>
    <t>Разрешение на строительство от 16.12.2022 № 11-87723000-0056-2022, выдано Департаментом по недропользованию по Северо-Западному федеральному округу, на континентальном шельфе и в Мировом океане, на период до 16.12.2024</t>
  </si>
  <si>
    <t>№ 67/2023 от 30.08.2023</t>
  </si>
  <si>
    <t>Разрешение на строительство от 16.12.2022 № 11-87723000-0054-2022, выдано Департаментом по недропользованию по Северо-Западному федеральному округу, на континентальном шельфе и в Мировом океане, на период до 16.12.2024</t>
  </si>
  <si>
    <t>30 этап: Строительство нефтесборного коллектора «ЗУ-10 до ЗУ-7» «Строительство промысловых трубопроводов Возейского месторождения по ТПП «ЛУКОЙЛ – Усинскнефтегаз» в 2022 году», расположенного по адресу: Республика Коми, МО ГО «Усинск», кадастровые номера земельных участков – 11:15:0301008, 11:15:0402010, 11:15:2601001, 11:15:0402018, 11:15:0402020, 11:15:0402026, 11:15:2401001, 11:15:0402030, 11:15:0402032, 11:15:0301010, 11:15:0402016, 11:15:0402017, 11:15:0402019, 11:15:0402025, 11:15:0402028, 11:15:2501001, 11:15:0402031, 11:15:0402033</t>
  </si>
  <si>
    <t>Разрешение на строительство от 16.12.2022 № 11-87723000-0057-2022, выдано Департаментом по недропользованию по Северо-Западному федеральному округу, на континентальном шельфе и в Мировом океане, на период до 16.12.2024</t>
  </si>
  <si>
    <t>№ 68/2023 от 30.08.2023</t>
  </si>
  <si>
    <t>Обустройство Наульского нефтяного месторождения. Установка предварительного сброса воды. 1 этап строительства, расположенного по адресу: Ненецкий автономный округ, муниципальный район «Заполярный район», кадастровые номера земельных участков 83:00:080001:3381, 83:00:070003:3806, 83:00:080001:2872</t>
  </si>
  <si>
    <t>1. ООО «Специалтзированное энергетическое монтажно-наладочное предприятие»           
2.</t>
  </si>
  <si>
    <t>Разрешение на строительство от 11.01.2023 № 83-11811000-3002093-2023, выдано Департаментом по недропользованию по Северо-Западному федеральному округу, на континентальном шельфе и в Мировом океане, на срок до 11.01.2024</t>
  </si>
  <si>
    <t>№ 28/08-23 от 01.09.2023</t>
  </si>
  <si>
    <t>Разрешение на строительство от 07.09.2023 № 83-11811000-3002161-2023, выдано Департаментом по недропользованию по Северо-Западному федеральному округу, на континентальном шельфе и в Мировом океане, на срок до 07.07.2024</t>
  </si>
  <si>
    <t>№ 1486-1/09 от 18.09.2023</t>
  </si>
  <si>
    <t>«Обустройство Верхнеколвинского нефтяного месторождения ЦХП (блок № 2) на период пробной эксплуатации». 1 этап строительства, расположенного по адресу: Ненецкий автономный округ, муниципальный район «Заполярный район», Верхнеколвинское нефтяное месторождение, кадастровые номера земельных участков: 83:00:080001:4253; 83:00:080001:2543; 83:00:080001:1225; 83:00:080001:2284; 83:00:080001:2287; 83:00:080001:2545; 83:00:080001:3350; 83:00:080001:4047; 83:00:080001:4071</t>
  </si>
  <si>
    <t>«Обустройство Верхнеколвинского нефтяного месторождения ЦХП (блок № 2) на период пробной эксплуатации». 2 этап строительства», расположенного по адресу: Ненецкий автономный округ, муниципальный район «Заполярный район», Верхнеколвинское нефтяное месторождение, кадастровый номер земельного участка: 83:00:080001:4071</t>
  </si>
  <si>
    <t>Разрешение на строительство от 07.09.2023 № 83-11811000-3002162-2023, выдано Департаментом по недропользованию по Северо-Западному федеральному округу, на континентальном шельфе и в Мировом океане, на срок до 07.07.2024</t>
  </si>
  <si>
    <t>№ 1486-2/09 от 18.09.2023</t>
  </si>
  <si>
    <t>«Обустройство Верхнеколвинского нефтяного месторождения ЦХП (блок № 2) на период пробной эксплуатации». 3 этап строительства», расположенного по адресу: Ненецкий автономный округ, муниципальный район «Заполярный район», Верхнеколвинское нефтяное месторождение, кадастровый номер земельного участка: 83:00:080001:4071</t>
  </si>
  <si>
    <t>Разрешение на строительство от 07.09.2023 № 83-11811000-3002163-2023, выдано Департаментом по недропользованию по Северо-Западному федеральному округу, на континентальном шельфе и в Мировом океане, на срок до 07.07.2024</t>
  </si>
  <si>
    <t>№ 1486-3/09 от 18.09.2023</t>
  </si>
  <si>
    <t>«Обустройство Верхнеколвинского нефтяного месторождения ЦХП (блок № 2) на период пробной эксплуатации». 6 этап строительства», расположенного по адресу: Ненецкий автономный округ, муниципальный район «Заполярный район», Верхнеколвинское нефтяное месторождение, кадастровые номера земельных участков: 83:00:080001:1015; 83:00:080001:4047; 83:00:080001:4071</t>
  </si>
  <si>
    <t>Разрешение на строительство от 07.09.2023 № 83-11811000-3002164-2023, выдано Департаментом по недропользованию по Северо-Западному федеральному округу, на континентальном шельфе и в Мировом океане, на срок до 07.07.2024</t>
  </si>
  <si>
    <t>№ 1486-6/09 от 18.09.2023</t>
  </si>
  <si>
    <t>«Обустройство Верхнеколвинского нефтяного месторождения ЦХП (блок № 2) на период пробной эксплуатации». 7 этап строительства», расположенного по адресу: Ненецкий автономный округ, муниципальный район «Заполярный район», Верхнеколвинское нефтяное месторождение, кадастровые номера земельных участков: 83:00:080001:4047; 83:00:080001:4071</t>
  </si>
  <si>
    <t>Разрешение на строительство от 07.09.2023 № 83-11811000-3002165-2023, выдано Департаментом по недропользованию по Северо-Западному федеральному округу, на континентальном шельфе и в Мировом океане, на срок до 07.07.2024</t>
  </si>
  <si>
    <t>№ 1486-7/09 от 18.09.2023</t>
  </si>
  <si>
    <t>«Обустройство Верхнеколвинского нефтяного месторождения ЦХП (блок № 2) на период пробной эксплуатации». 8 этап строительства», расположенного по адресу: Ненецкий автономный округ, муниципальный район «Заполярный район», Верхнеколвинское нефтяное месторождение, кадастровый номер земельного участка: 83:00:080001:4071</t>
  </si>
  <si>
    <t>Разрешение на строительство от 07.09.2023 № 83-11811000-3002166-2023, выдано Департаментом по недропользованию по Северо-Западному федеральному округу, на континентальном шельфе и в Мировом океане, на срок до 07.07.2024</t>
  </si>
  <si>
    <t>№ 1486-8/09 от 18.09.2023</t>
  </si>
  <si>
    <t>Проект обустройства Харьягинского месторождения. Система учёта и транспортировки подготовленного газа от ЦПС до ДНС-2 ООО «ЛУКОЙЛ-Коми», расположенного по адресу: Ненецкий автономный округ, муниципальный район «Заполярный район», Харьягинское месторождение, кадастровые номера земельного участка – 83:00:080002:1171, 83:00:080002:54, 83:00:080002:86</t>
  </si>
  <si>
    <t>Положительное заключение государственной экспертизы от 28.04.2022 № 29-1-1-3-026580-2022, выдано ФАУ «Главгосэкспертиза России»; ГГЭ - от 27.08.2021, утверждено приказом Межрегионального управления  Росприроднадзора по г. Москве и Калужской области от 06.09.2021 № 209-Э</t>
  </si>
  <si>
    <t>Разрешение на строительство от 05.07.2022 № 83-11811000-3002008-2022, выдано Департаментом по недропользованию по Северо-Западному федеральному округу, на континентальном шельфе и в Мировом океане, на период до 31.12.2023</t>
  </si>
  <si>
    <t>№ ИС-4089 от 27.09.2023</t>
  </si>
  <si>
    <t>Положительное заключение государственной экспертизы от 25.09.2023 № 11-1-1-3-056993-2023, выдано ФАУ «Главгосэкспертиза России»; ГГЭ - № 11-1-02-1-75-0444-23, утверждено приказом Министерства природных ресурсов и экологии Российской Федерации от 19.06.2023 № 1627/ГЭЭ</t>
  </si>
  <si>
    <t>Разрешение на строительство от 05.10.2023 № 11-87723000-0027-2023, выдано Департаментом по недропользованию по Северо-Западному федеральному округу, на континентальном шельфе и в Мировом океане, на период до 05.08.2024</t>
  </si>
  <si>
    <t>№ 86/2023 от 13.10.2023</t>
  </si>
  <si>
    <t>«Обустройство Прохоровского нефтяного месторождения. Обустройство разведочной скважины № 3р» 2 этап: Оборудование для нужд бригады КРС», расположенного по адресу: Республика Коми, МО ГО «Усинск», кадастровые номера земельных участков – 11:15:0000000:22, 11:15:0301028:205, 11:15:0301028:233</t>
  </si>
  <si>
    <t>Разрешение на строительство от 05.10.2023 № 11-87723000-0028-2023, выдано Департаментом по недропользованию по Северо-Западному федеральному округу, на континентальном шельфе и в Мировом океане, на период до 05.08.2024</t>
  </si>
  <si>
    <t>№ 87/2023 от 13.10.2023</t>
  </si>
  <si>
    <t>«Обустройство Прохоровского нефтяного месторождения. Обустройство разведочной скважины № 3р» 1 этап: Нефтесборный трубопровод «Нефтесборный коллектор от куста № 3 до т. вр.»; Обустройство разведочной скважины № 3р куста скважин № 3 с сетями и оборудованием инженерно-технического обеспечения, расположенного по адресу: Республика Коми, МО ГО «Усинск», кадастровые номера земельных участков – 11:15:0000000:22, 11:15:0301028:205, 11:15:0301028:233</t>
  </si>
  <si>
    <t>6 этап строительства – «Проект обустройства Харьягинского месторождения. Очередь 3. Куст скважин ЕР-2. Реконструкция», расположенного по адресу: Ненецкий автономный округ, муниципальный район «Заполярный район», Харьягинское месторождение, кадастровый номер земельного участка – 83:00:080002:1289</t>
  </si>
  <si>
    <t>1. ООО «Гарант Строй Сервис»             
2.</t>
  </si>
  <si>
    <t>Положительное заключение государственной экспертизы от 01.11.2019 № 83-1-1-3-030349-2019, выдано Санкт-Петербургским филиалом ФАУ «Главгосэкспертиза России»</t>
  </si>
  <si>
    <t>Разрешение на строительство от 21.11.2022 № 83-11811000-3002054-2022, выдано Департаментом по недропользованию по Северо-Западному федеральному округу, на континентальном шельфе и в Мировом океане, на период до 25.12.2023</t>
  </si>
  <si>
    <t>№ ИС-4345 от 13.10.2023</t>
  </si>
  <si>
    <t>10 этап строительства – «Проект обустройства Харьягинского месторождения. Очередь 3. Куст скважин ЕР-2. Реконструкция», расположенного по адресу: Ненецкий автономный округ, муниципальный район «Заполярный район», Харьягинское месторождение, кадастровый номер земельного участка – 83:00:080002:1289</t>
  </si>
  <si>
    <t>Разрешение на строительство от 21.11.2022 № 83-11811000-3002055-2022, выдано Департаментом по недропользованию по Северо-Западному федеральному округу, на континентальном шельфе и в Мировом океане, на период до 25.12.2023</t>
  </si>
  <si>
    <t>№ ИС-4344 от 13.10.2023</t>
  </si>
  <si>
    <t>11 этап строительства – «Проект обустройства Харьягинского месторождения. Очередь 3. Куст скважин ЕР-2. Реконструкция», расположенного по адресу: Ненецкий автономный округ, муниципальный район «Заполярный район», Харьягинское месторождение, кадастровый номер земельного участка – 83:00:080002:1289</t>
  </si>
  <si>
    <t>Разрешение на строительство от 21.11.2022 № 83-11811000-3002056-2022, выдано Департаментом по недропользованию по Северо-Западному федеральному округу, на континентальном шельфе и в Мировом океане, на период до 25.12.2023</t>
  </si>
  <si>
    <t>№ ИС-4343 от 13.10.2023</t>
  </si>
  <si>
    <t>Разрешение на строительство от 07.09.2022 № 83-11811000-3002020-2022, выдано Департаментом по недропользованию по Северо-Западному федеральному округу, на континентальном шельфе и в Мировом океане, на срок до 07.05.2023; продлено на период до 07.05.2024</t>
  </si>
  <si>
    <t>Разрешение на строительство от 07.09.2022 № 83-11811000-3002019-2022, выдано Департаментом по недропользованию по Северо-Западному федеральному округу, на континентальном шельфе и в Мировом океане, на срок до 07.04.2023; продлено на период до 07.04.2024</t>
  </si>
  <si>
    <t>Разрешение на строительство от 07.09.2022 № 83-11811000-3002018-2022, выдано Департаментом по недропользованию по Северо-Западному федеральному округу, на континентальном шельфе и в Мировом океане, на срок до 07.05.2023; продлено на период до 07.05.2024</t>
  </si>
  <si>
    <t>Обустройство Западно-Хоседаюского нефтяного месторождения ЦХП (блок № 3). Обустройство кустовой площадки № 16. Обустройство дополнительных скважин на кустовой площадке № 6. 1 этап строительства, расположенного по адресу: Ненецкий автономный округ, муниципальный район «Заполярный район», Западно-Хоседаюское нефтяное месторождение, кадастровые номера земельных участков: 83:00:080001:2148, 83:00:080001:2740, 83:00:080001:2147, 83:00:080001:2743, 83:00:080001:1020, 83:00:080001:2142, 83:00:080001:32660, 83:00:080001:3795, 83:00:080001:3812, 83:00:080001:4256</t>
  </si>
  <si>
    <t>№ 1471-1/11 от 20.11.2023</t>
  </si>
  <si>
    <t>Обустройство Западно-Хоседаюского нефтяного месторождения ЦХП (блок № 3). Обустройство кустовой площадки № 16. Обустройство дополнительных скважин на кустовой площадке № 6. 2 этап строительства, расположенного по адресу: Ненецкий автономный округ, муниципальный район «Заполярный район», Западно-Хоседаюское нефтяное месторождение, кадастровые номера земельных участков: 83:00:080001:1020, 83:00:080001:2142, 83:00:080001:3266, 83:00:080001:3795, 83:00:080001:3812, 83:00:080001:4256</t>
  </si>
  <si>
    <t>№ 1471-2/11 от 20.11.2023</t>
  </si>
  <si>
    <t>Положительное заключение государственной экспертизы от 27.08.2020 № 83-1-1-3-040950-2020, выдано ФАУ «Главгосэкспертиза России» Санкт-Петербургский филиал</t>
  </si>
  <si>
    <t>Положительное заключение государственной экспертизы от 24.07.2023 № 83-1-1-3-042830-2023, выдано ФАУ «Главгосэкспертиза России»; ГГЭ - № 83-1-01-1-75-0350-23, утверждено приказом Федеральной службы по надзору в сфере природопользования от 15.05.2023 № 1214/ГГЭ, на период до 15.05.2028</t>
  </si>
  <si>
    <t>Положительное заключение государственной экспертизы от 18.09.2023 № 83-1-1-3-055452-2023, выдано ФАУ «Главгосэкспертиза России»; ГГЭ - № 83-1-01-1-79-0351-23, утверждено приказом Федеральной службы по надзору в сфере природопользования от 15.05.2023 № 1215/ГЭЭ, на период до 15.05.2028</t>
  </si>
  <si>
    <t>Положительное заключение государственной экспертизы от 18.09.2023 № 83-1-1-3-055452-2023, выданом ФАУ «Главгосэкспертиза России»; ГГЭ - № 83-1-01-1-79-0351-23, утверждено приказом Федеральной службы по надзору в сфере природопользования от 15.05.2023 № 1215/ГЭЭ, на период до 15.05.2028</t>
  </si>
  <si>
    <t>1. ООО «Строительная компания «Аванстрой» 
2.</t>
  </si>
  <si>
    <t>Положительное заключение государственной экспертизы от 25.03.2020 № 11-1-1-3-008958, выдано Санкт-Петербургским филиалом ФАУ «Главгосэкспертиза России»</t>
  </si>
  <si>
    <t>№ 07/12-23 от 18.12.2023</t>
  </si>
  <si>
    <t>Напорный нефтепровод от ДНС «Среднемакарихинская» до ПК102. Участок от ПК0 до ПК114+90 (инв. № 12000421). Реконструкция», расположенного по адресу: Республика Коми, Среднемакарихинское нефтяное месторождение, кадастровые номера земельных участков 11:15:0402015:4, 11:15:0402015:8, 11:15:0402015:10, 11:15:0402015:16, 11:15:0402015:18, 11:15:0000000:22</t>
  </si>
  <si>
    <t>Обустройство Западно-Хоседаюского нефтяного месторождения ЦХП (блок № 3). Обустройство кустовой площадки № 16. Обустройство дополнительных скважин на кустовой площадке № 6. 5 этап строительства, расположенного по адресу: Ненецкий автономный округ, муниципальный район «Заполярный район», Западно-Хоседаюское нефтяное месторождение, кадастровые номера земельных участков: 83:00:080001:2377, 83:00:080001:3708, 83:00:080001:4152, 83:00:080001:4265, 83:00:080001:2033, 83:00:080001:3713, 83:00:080001:4150, 83:00:080001:4267, 83:00:080001:4149, 83:00:080001:4268</t>
  </si>
  <si>
    <t>Обустройство Усинского нефтяного месторождения. 3-я очередь строительства. 4 этап строительства, расположенного по адресу: Республика Коми, МО ГО «Усинск», кадастровые номера земельных участков – 11:15:0000000, 11:15:0402002, 11:15:0402057, 11:15:2301001</t>
  </si>
  <si>
    <t>ООО «ЛУКОЙЛ - Пермь»</t>
  </si>
  <si>
    <t>Обустройство Усинского нефтяного месторождения. 3-я очередь строительства. 16 этап строительства «Куст скважин № 5009 с коридором коммуникаций», расположенного по адресу: Республика Коми, МО ГО «Усинск», кадастровые номера земельных участков – 11:15:0000000, 11:15:0402002, 11:15:0402051, 11:15:0402057, 11:15:2301001</t>
  </si>
  <si>
    <t>46 этап: Строительство выкидной линии «скв. 10р до УПЗ №6» «Строительство промысловых трубопроводов Возейского месторождения по ТПП «ЛУКОЙЛ-Усинскнефтегаз» в 2022 году», расположенного по адресу: Республика Коми, МО ГО «Усинск», кадастровые номера земельных участков – 11:15:0301008, 11:15:0301010, 11:15:0402010, 11:15:0402016, 11:15:2601001, 11:15:0402017, 11:15:0402018, 11:15:0402019, 11:15:0402020, 11:15:0402025, 11:15:0402026, 11:15:0402028, 11:15:2401001, 11:15:2501001, 11:15:0402030, 11:15:0402031, 11:15:0402032, 11:15:0402033</t>
  </si>
  <si>
    <t>Положительное заключение государственной экспертизы от 27.03.2019 № 11-1-1-3-006600-2019, выдано Санкт-Петербургским филиалом ФАУ «Главгосэкспертиза России»</t>
  </si>
  <si>
    <t>Площадка куста скважин К-20, этап 2.1., расположенного по адресу: Ненецкий автономный округ, Муниципальный район «Заполярный район», нефтяное месторождение им. Р. Требса, кадастровые номера земельных участков 83:00:070001:9447, 83:00:070001:9448, 83:00:070001:9443, 83:00:070001:9444, 83:00:000000:11558</t>
  </si>
  <si>
    <t>Площадка куста скважин К-21, этап 3.1., расположенного по адресу: Ненецкий автономный округ, Муниципальный район «Заполярный район», нефтяное месторождение им. Р. Требса, кадастровые номера земельных участков 83:00:070001:9441, 83:00:070001:9455, 83:00:070001:9478, 83:00:070001:9451</t>
  </si>
  <si>
    <t>Площадка куста скважин К-17. Этап 1, расположенного по адресу: Ненецкий автономный округ, Муниципальный район «Заполярный район», нефтяное месторождение им. Р. Требса, кадастровые номера земельных участков 83:00:070001:9477, 83:00:070001:9475, 83:00:070001:9469, 83:00:070001:9335, 83:00:070001:9353, 83:00:070001:8954, 83:00:070001:9526, 83:00:070001:9470, 83:00:070001:9474, 83:00:070001:9336, 83:00:070001:11560, 83:00:070001:11561, 83:00:070001:9350, 83:00:070001:7819, 83:00:070001:7820</t>
  </si>
  <si>
    <t>Положительное заключение государственной экспертизы от 21.12.2017 № 488-17/СПЭ-4469/02, выдано Санкт-Петербургским филиалом ФАУ «Главгосэкспертиза России»</t>
  </si>
  <si>
    <t>Разрешение на строительство от 15.11.2022 № 83-11811000-3002053-2022, выдано Департаментом по недропользованию по Северо-Западному федеральному округу, на континентальном шельфе и в Мировом океане (Севзапнедра), срок действия до 30.12.2023; продлено от 25.10.2023 на период до 30.12.2024</t>
  </si>
  <si>
    <t>Разрешение на строительство от 05.12.2016 № 83-11811000-3001335-2016, выдано Департаментом по недропользованию по Северо-Западному Федеральному округу, на срок до 05.12.2019; разрешение на строительство от 20.01.2022 № 83-11811000-3001941-2022, выдано Департаментом по недропользованию по Северо-Западному Федеральному округу, на континентальном шельфе и в Мировом океане, на срок до 20.01.2023; продлено от 27.11.2023 на период до 20.01.2025</t>
  </si>
  <si>
    <t>«Строительство и реконструкция нефтесборных коллекторов Восточно-Ламбейшорского месторождения. Нефтесборный коллектор от к.1 до УПН Восточный Ламбейшор» 2 этап: «Нефтесборный коллектор «от к.1 до УПН Восточный-Ламбейшор», расположенного по адресу: Республика Коми, МО ГО «Усинск», кадастровые номера земельных участков – 11:15:0301005:350, 11:15:0301005:351, 11:15:0301005:352, 11:15:0301005:353, 11:15:0301005:354, 11:15:0301005:349, 11:15:0301005:355</t>
  </si>
  <si>
    <t>1. ООО «Стройиндустрияя» 
2.</t>
  </si>
  <si>
    <t>Положительное заключение государственной экспертизы от 02.11.2023 № 11-1-1-3-066501-2023, выдано ФАУ «Главгосэкспертиза России»; ГГЭ - № 11-1-01-1-79-0008-23, утверждено приказом Межрегионального Управления Росприроднадзора по Республике Коми и Ненецкому автономному округу от 25.07.2023 № 633, на период до 11.11.2028</t>
  </si>
  <si>
    <t>№ 6/2024 от 23.01.2024</t>
  </si>
  <si>
    <t>Положительное заключение государственной экспертизы от 18.09.2023                              № 83-1-1-3-055452-2023, выдано ФАУ «Главгосэкспертиза России»;  ГГЭ - № 83-1-01-1-79-0351-23, утверждено приказом Федеральной службы по надзору в сфере природопользования от 15.05.2023 № 1215/ГЭЭ, на период до 15.05.2028</t>
  </si>
  <si>
    <t>№ 1471-5/12 от 27.12.2023</t>
  </si>
  <si>
    <t>№ 113/2023 от 10.01.2024</t>
  </si>
  <si>
    <t>ООО «ЛУКОЙЛ-Пермь»</t>
  </si>
  <si>
    <t>№ 114/2023 от 10.01.2024</t>
  </si>
  <si>
    <t>№ 112/2023 от 10.01.2024</t>
  </si>
  <si>
    <t>1. ООО «Нефтегазстройй» 
2.</t>
  </si>
  <si>
    <t>№ 1697-70-812 от 16.01.2024</t>
  </si>
  <si>
    <t>№ 1697-70-813 от 16.01.2024</t>
  </si>
  <si>
    <t>1. ООО «Нефтемонтажавтоматика» 
2.</t>
  </si>
  <si>
    <t>№ 1947-68-819 от 16.01.2024</t>
  </si>
  <si>
    <t>Разрешение на строительство от 30.06.2022 № 83-11811000-3002007-2022, выдано Департаментом по недропользованию по Северо-Западному федеральному округу, на континентальном шельфе и в Мировом океане, на срок до 30.06.2023; продлено на период до 30.06.2024</t>
  </si>
  <si>
    <t>Разрешение на строительство от 13.11.2023 № 83-11811000-3002169-2023, выдано Департаментом по недропользованию по Северо-Западному федеральному округу, на континентальном шельфе и в Мировом океане (Севзапнедра), на период до 13.03.2024</t>
  </si>
  <si>
    <t>Разрешение на строительство от 13.11.2023 № 83-11811000-300270-2023, выдано Департаментом по недропользованию по Северо-Западному федеральному округу, на континентальном шельфе и в Мировом океане (Севзапнедра), на период до 13.03.2024</t>
  </si>
  <si>
    <t>Разрешение на строительство от 21.11.2023 № 11-87723000-0035-2023, выдано Департаментом по недропользованию по Северо-Западному федеральному округу, на континентальном шельфе и в Мировом океане (Севзапнедра), на период до 21.03.2024</t>
  </si>
  <si>
    <t>Разрешение на строительство от 30.11.2023 № 83-11811000-3002176-2023, выдано Департаментом по недропользованию по Северо-Западному федеральному округу, на континентальном шельфе и в Мировом океане (Севзапнедра), на период до 30.03.2024</t>
  </si>
  <si>
    <t>Разрешение на строительство от 01.07.2019 № 11-87723000-0158-2019, выдано Департаментом по недропользованию по Северо-Западному федеральному округу, на континентальном шельфе и в Мировом океане, на период до 01.07.2024</t>
  </si>
  <si>
    <t>Разрешение на строительство от 28.05.2019 № 11-87723000-0133-2019, выдано Департаментом по недропользованию по Северо-Западному федеральному округу, на континентальном шельфе и в Мировом океане, на период до 28.05.2024</t>
  </si>
  <si>
    <t>Разрешение на строительство от 16.12.2022 № 11-87723000-0059-2022, выдано Департаментом по недропользованию по Северо-Западному федеральному округу, на континентальном шельфе и в Мировом океане, на период до 16.12.2024</t>
  </si>
  <si>
    <t>Разрешение на строительство от 24.12.2019 № 83-11811000-3001697-2017, выдано Департаментом по недропользованию по Северо-Западному федеральному округу, на континентальном шельфе и в Мировом океане (Севзапнедра), на период до 24.12.2024</t>
  </si>
  <si>
    <t>Разрешение на строительство от 26.12.2019 № 83-11811000-3001698-2017, выдано Департаментом по недропользованию по Северо-Западному федеральному округу, на континентальном шельфе и в Мировом океане (Севзапнедра), на период до 26.12.2024</t>
  </si>
  <si>
    <t>Разрешение на строительство от 14.02.2022 № 83-11811000-3001947-2022, выдано Департаментом по недропользованию по Северо-Западному федеральному округу, на континентальном шельфе и в Мировом океане (Севзапнедра), на период до 14.02.2025</t>
  </si>
  <si>
    <t>Разрешение на строительство от 28.11.2023 № 11-87723000-0036-2023, выдано Департаментом по недропользованию по Северо-Западному федеральному округу, на континентальном шельфе и в Мировом океане (Севзапнедра), на период до 28.05.2024</t>
  </si>
  <si>
    <t>Обустройство Усинского нефтяного месторождения. 5-я очередь строительства. 16 этап строительства», расположенного по адресу: Республика Коми, МОГО «Усинск», кадастровые номера земельных участков – 11:15:0000000, 11:15:0402059, 11:15:0402061</t>
  </si>
  <si>
    <t>1. ООО «Стройиндустрия» 
2.</t>
  </si>
  <si>
    <t>Положительное заключение государственной экспертизы от 27.03.2019 № 11-1-1-3-006828-2019, выдано Санкт-Петербургским филиалом ФАУ «Главгосэкспертиза России»</t>
  </si>
  <si>
    <t>Разрешение на строительство от 28.05.2019 № 11-87723000-0139-2019, выдано Департаментом по недропользованию по Северо-Западному федеральному округу, на континентальном шельфе и в Мировом океане, на период до 28.05.2024</t>
  </si>
  <si>
    <t>№ 30/2024 от 30.01.2024</t>
  </si>
  <si>
    <t>Обустройство Усинского нефтяного месторождения. 5-я очередь строительства. 17 этап строительства, расположенного по адресу: Республика Коми, МОГО «Усинск», кадастровые номера земельных участков – 11:15:0000000, 11:15:0402059, 11:15:0402061</t>
  </si>
  <si>
    <t>Разрешение на строительство от 28.05.2019 № 11-87723000-0140-2019, выдано Департаментом по недропользованию по Северо-Западному федеральному округу, на континентальном шельфе и в Мировом океане, на период до 28.05.2024</t>
  </si>
  <si>
    <t>№ 31/2024 от 30.01.2024</t>
  </si>
  <si>
    <t>Разрешение на строительство от 28.05.2019 № 11-87723000-0151-2019, выдано Департаментом по недропользованию по Северо-Западному федеральному округу, на континентальном шельфе и в Мировом океане, на период до 28.05.2024</t>
  </si>
  <si>
    <t>№ 32/2024 от 30.01.2024</t>
  </si>
  <si>
    <t>Разрешение на строительство от 10.04.2017 года № 83-11811000-3001390-2017, выдано Департаментом по недропользованию по Северо-Западному Федеральному округу, на срок до 10.01.2019; Разрешение на строительство от 25.10.2018 № 83-11811000-3001541-2018, выдано Департаментом по недропользованию по Северо-Западному Федеральному округу, на континентальном шельфе и в Мировом океане, до 25.07.2020; продлено от 26.06.2020 до 25.07.2021; продлено от 03.06.2021 до 25.07.2022; продлено до 25.07.2023; продлено от 26.01.2024 на период до 25.07.2024</t>
  </si>
  <si>
    <t>ЗОС</t>
  </si>
  <si>
    <t>Разрешение на строительство от 24.12.2021 № 11-87723000-0084-2021, выдано Департаментом по недропользованию по Северо-Западному федеральному округу на континентальном шельфе и в Мировом океане (Севзапнедра), на срок до 30.06.2023; продлено от 29.06.2023 на период до 30.06.2024</t>
  </si>
  <si>
    <t>Положительное заключение государственной экспертизы от 06.05.2022 № 11-1-1-3-028094-2022, выдано ФАУ «Главгосэкспертиза России»; ГЭЭ - от 28.12.2021 № 87-1-01-1-79-0135-21, выданное Межрегиональным управлением Федеральной службы по надзору в сфере природопользования по г. Москве и Калужской области</t>
  </si>
  <si>
    <t>Реконструкция напорного межпромыслового нефтепровода ДНС «Ю.Юрьяха» - ДНС «Пашшор», расположенного по адресу: Республика Коми, МО ГО «Усинск», кадастровый номер земельного участка – 11:15:0000000:0022</t>
  </si>
  <si>
    <t>ООО «ЛУКОЙЛ-ПЕРМЬ»</t>
  </si>
  <si>
    <t>Положительное заключение государственной экспертизы от 18.03.2016 № 137-16/СПЭ-3861/02, выдано Санкт-Петербургским филиалом ФАУ «Главгосэкспертиза России»</t>
  </si>
  <si>
    <t>Разрешение на строительство от 03.06.2020 № 11-87723000-0288-2020, выдано Департаментом по недропользованию по Северо-Западному федеральному округу, на континентальном шельфе и в Мировом океане, на период до 31.08.2024</t>
  </si>
  <si>
    <t>№ б/н от 16.02.2024</t>
  </si>
  <si>
    <t>Оснащение РМС+РМД-НП аэропорта Усинск с МКп-137о, расположенного по адресу: Республика Коми, МО «Усинск», кадастровые номера земельных участков – 11:15:0402004:407, 11:15:0402004:411, 11:15:0402004:405, 11:15:0402004:406, 11:15:0402004:416/4, 11:15:0000000:0022/ чзу1</t>
  </si>
  <si>
    <t>ФГУП «Госкорпорация по ОрВД»</t>
  </si>
  <si>
    <t xml:space="preserve">1.  ООО «Контур»                                
2. </t>
  </si>
  <si>
    <t>Положительное заключение государственной экспертизы от 10.09.2020 № 11-1-1-3-044419-2020, выдано Санкт-Петербургским филиалом ФАУ «Главгосэкспертиза России»</t>
  </si>
  <si>
    <t>Разрешение на строительство от 17.01.2024 № 11-15-001-2024, выдано Коми межрегиональное территориальное управление воздушного транспорта Федерального агентства воздушного транспорта, на период до 31.12.2024</t>
  </si>
  <si>
    <t>№ 1 от 08.02.2024</t>
  </si>
  <si>
    <t>Обустройство Сюрхаратинского месторождения ЦХП (блок № 4) на период пробной эксплуатации. 2 этап строительства, расположенного по адресу: Ненецкий автономный округ, муниципальный район «Заполярный район», Сюрхаратинское месторождение, кадастровые номера земельных участков: 83:00:080001:381, 83:00:080001:2406, 83:00:080001:3729, 83:00:080001:2992, 83:00:080001:3758, 83:00:080001:2398, 83:00:080001:3263, 83:00:080001:2989, 83:00:080001:3602, 83:00:070003:3928, 83:00:070003:4043, 83:00:070003:4202</t>
  </si>
  <si>
    <t>Положительное заключение государственной экспертизы от 22.08.2017 № 287-17/СПЭ-4275, выдано Санкт-Петербургским филиалом ФАУ «Главгосэкспертиза России»</t>
  </si>
  <si>
    <t>Разрешение на строительство от 11.01.2024 № 83-11811000-3002178-2024, выдано Департаментом по недропользованию по Северо-Западному федеральному округу, на континентальном шельфе и в Мировом океане (Севзапнедра), на период до 11.02.2025</t>
  </si>
  <si>
    <t>№ 0293-2/03 от 20.03.2024</t>
  </si>
  <si>
    <t>Обустройство Усинского нефтяного месторождения. 5-я очередь строительства. 32 этап строительства, расположенного по адресу: Республика Коми, МОГО «Усинск», кадастровые номера земельных участков – 11:15:0000000, 11:15:0402059, 11:15:0402061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</si>
</sst>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textRotation="90" wrapText="1"/>
    </xf>
    <xf numFmtId="49" fontId="8" fillId="0" borderId="2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7" fillId="2" borderId="0" xfId="0" applyFont="1" applyFill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7" fillId="0" borderId="0" xfId="0" applyFont="1" applyFill="1"/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/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8" fillId="2" borderId="4" xfId="0" applyFont="1" applyFill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7" fillId="0" borderId="0" xfId="0" applyFont="1" applyAlignment="1">
      <alignment textRotation="90"/>
    </xf>
    <xf numFmtId="0" fontId="5" fillId="2" borderId="11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0" fillId="0" borderId="0" xfId="0" applyAlignment="1">
      <alignment textRotation="90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8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DCDCD"/>
      <color rgb="FFCFCFCF"/>
      <color rgb="FFC8C8C8"/>
      <color rgb="FFC4C4C4"/>
      <color rgb="FFBCBCBC"/>
      <color rgb="FFB0B0B0"/>
      <color rgb="FFB8B8B8"/>
      <color rgb="FFA21E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212"/>
  <sheetViews>
    <sheetView tabSelected="1" view="pageBreakPreview" topLeftCell="A10" zoomScale="90" zoomScaleNormal="130" zoomScaleSheetLayoutView="90" workbookViewId="0">
      <pane ySplit="8" topLeftCell="A54" activePane="bottomLeft" state="frozen"/>
      <selection activeCell="A10" sqref="A10"/>
      <selection pane="bottomLeft" activeCell="D91" sqref="D91"/>
    </sheetView>
  </sheetViews>
  <sheetFormatPr defaultRowHeight="14.4" x14ac:dyDescent="0.3"/>
  <cols>
    <col min="1" max="1" width="3.44140625" customWidth="1"/>
    <col min="2" max="2" width="2.6640625" style="2" customWidth="1"/>
    <col min="3" max="3" width="2.6640625" style="66" customWidth="1"/>
    <col min="4" max="4" width="56" customWidth="1"/>
    <col min="5" max="5" width="3.5546875" customWidth="1"/>
    <col min="6" max="6" width="16" style="2" customWidth="1"/>
    <col min="7" max="7" width="19" style="2" customWidth="1"/>
    <col min="8" max="8" width="18" style="2" customWidth="1"/>
    <col min="9" max="9" width="17" style="2" customWidth="1"/>
    <col min="10" max="10" width="17.5546875" style="3" customWidth="1"/>
    <col min="11" max="11" width="9.88671875" style="1" customWidth="1"/>
    <col min="12" max="12" width="14.109375" style="4" customWidth="1"/>
    <col min="13" max="13" width="13.88671875" style="4" customWidth="1"/>
    <col min="14" max="15" width="13.5546875" style="4" customWidth="1"/>
  </cols>
  <sheetData>
    <row r="1" spans="1:15" s="29" customFormat="1" ht="15.6" x14ac:dyDescent="0.25">
      <c r="C1" s="62"/>
      <c r="J1" s="30"/>
      <c r="K1" s="31"/>
      <c r="L1" s="6"/>
      <c r="M1" s="6"/>
      <c r="N1" s="81"/>
      <c r="O1" s="81"/>
    </row>
    <row r="2" spans="1:15" s="29" customFormat="1" ht="15.6" x14ac:dyDescent="0.25">
      <c r="C2" s="62"/>
      <c r="D2" s="32"/>
      <c r="E2" s="32"/>
      <c r="F2" s="32"/>
      <c r="G2" s="32"/>
      <c r="H2" s="32"/>
      <c r="I2" s="32"/>
      <c r="J2" s="33"/>
      <c r="K2" s="34"/>
      <c r="L2" s="35"/>
      <c r="M2" s="79" t="s">
        <v>95</v>
      </c>
      <c r="N2" s="79"/>
      <c r="O2" s="79"/>
    </row>
    <row r="3" spans="1:15" s="29" customFormat="1" ht="15.6" x14ac:dyDescent="0.25">
      <c r="C3" s="62"/>
      <c r="J3" s="30"/>
      <c r="K3" s="31"/>
      <c r="L3" s="6"/>
      <c r="M3" s="79" t="s">
        <v>19</v>
      </c>
      <c r="N3" s="79"/>
      <c r="O3" s="79"/>
    </row>
    <row r="4" spans="1:15" s="29" customFormat="1" ht="15.6" x14ac:dyDescent="0.25">
      <c r="C4" s="62"/>
      <c r="J4" s="30"/>
      <c r="K4" s="31"/>
      <c r="L4" s="6"/>
      <c r="M4" s="79" t="s">
        <v>4</v>
      </c>
      <c r="N4" s="79"/>
      <c r="O4" s="79"/>
    </row>
    <row r="5" spans="1:15" s="29" customFormat="1" ht="15.6" x14ac:dyDescent="0.25">
      <c r="C5" s="62"/>
      <c r="J5" s="30"/>
      <c r="K5" s="31"/>
      <c r="L5" s="6"/>
      <c r="M5" s="79" t="s">
        <v>5</v>
      </c>
      <c r="N5" s="79"/>
      <c r="O5" s="79"/>
    </row>
    <row r="6" spans="1:15" s="29" customFormat="1" ht="13.8" x14ac:dyDescent="0.25">
      <c r="C6" s="62"/>
      <c r="J6" s="30"/>
      <c r="K6" s="31"/>
      <c r="L6" s="6"/>
      <c r="M6" s="80" t="s">
        <v>96</v>
      </c>
      <c r="N6" s="80"/>
      <c r="O6" s="80"/>
    </row>
    <row r="7" spans="1:15" s="29" customFormat="1" ht="15.6" x14ac:dyDescent="0.25">
      <c r="C7" s="62"/>
      <c r="J7" s="30"/>
      <c r="K7" s="31"/>
      <c r="L7" s="6"/>
      <c r="M7" s="5" t="s">
        <v>6</v>
      </c>
      <c r="N7" s="5"/>
      <c r="O7" s="5"/>
    </row>
    <row r="8" spans="1:15" s="29" customFormat="1" ht="15.6" x14ac:dyDescent="0.25">
      <c r="C8" s="62"/>
      <c r="D8" s="32"/>
      <c r="E8" s="32"/>
      <c r="F8" s="32"/>
      <c r="G8" s="32"/>
      <c r="H8" s="32"/>
      <c r="I8" s="32"/>
      <c r="J8" s="33"/>
      <c r="K8" s="34"/>
      <c r="L8" s="35"/>
      <c r="M8" s="79" t="s">
        <v>57</v>
      </c>
      <c r="N8" s="79"/>
      <c r="O8" s="79"/>
    </row>
    <row r="9" spans="1:15" s="29" customFormat="1" ht="15.6" x14ac:dyDescent="0.25">
      <c r="C9" s="62"/>
      <c r="J9" s="30"/>
      <c r="K9" s="31"/>
      <c r="L9" s="6"/>
      <c r="M9" s="79" t="s">
        <v>19</v>
      </c>
      <c r="N9" s="79"/>
      <c r="O9" s="79"/>
    </row>
    <row r="10" spans="1:15" s="29" customFormat="1" ht="15.6" x14ac:dyDescent="0.25">
      <c r="C10" s="62"/>
      <c r="J10" s="30"/>
      <c r="K10" s="31"/>
      <c r="L10" s="6"/>
      <c r="M10" s="79" t="s">
        <v>4</v>
      </c>
      <c r="N10" s="79"/>
      <c r="O10" s="79"/>
    </row>
    <row r="11" spans="1:15" s="29" customFormat="1" ht="15.6" x14ac:dyDescent="0.25">
      <c r="C11" s="62"/>
      <c r="J11" s="30"/>
      <c r="K11" s="31"/>
      <c r="L11" s="6"/>
      <c r="M11" s="79" t="s">
        <v>5</v>
      </c>
      <c r="N11" s="79"/>
      <c r="O11" s="79"/>
    </row>
    <row r="12" spans="1:15" s="29" customFormat="1" ht="13.8" x14ac:dyDescent="0.25">
      <c r="C12" s="62"/>
      <c r="J12" s="30"/>
      <c r="K12" s="31"/>
      <c r="L12" s="6"/>
      <c r="M12" s="80" t="s">
        <v>58</v>
      </c>
      <c r="N12" s="80"/>
      <c r="O12" s="80"/>
    </row>
    <row r="13" spans="1:15" s="29" customFormat="1" ht="15.6" x14ac:dyDescent="0.25">
      <c r="C13" s="62"/>
      <c r="J13" s="30"/>
      <c r="K13" s="31"/>
      <c r="L13" s="6"/>
      <c r="M13" s="6"/>
      <c r="N13" s="5"/>
      <c r="O13" s="5"/>
    </row>
    <row r="14" spans="1:15" s="36" customFormat="1" ht="88.95" customHeight="1" x14ac:dyDescent="0.25">
      <c r="A14" s="89" t="s">
        <v>97</v>
      </c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1:15" s="29" customFormat="1" ht="9" customHeight="1" thickBot="1" x14ac:dyDescent="0.3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1:15" s="29" customFormat="1" ht="15.6" customHeight="1" thickBot="1" x14ac:dyDescent="0.3">
      <c r="A16" s="92" t="s">
        <v>0</v>
      </c>
      <c r="B16" s="92" t="s">
        <v>48</v>
      </c>
      <c r="C16" s="92" t="s">
        <v>49</v>
      </c>
      <c r="D16" s="88" t="s">
        <v>359</v>
      </c>
      <c r="E16" s="92" t="s">
        <v>1</v>
      </c>
      <c r="F16" s="88" t="s">
        <v>47</v>
      </c>
      <c r="G16" s="88" t="s">
        <v>104</v>
      </c>
      <c r="H16" s="88" t="s">
        <v>50</v>
      </c>
      <c r="I16" s="88" t="s">
        <v>51</v>
      </c>
      <c r="J16" s="88" t="s">
        <v>52</v>
      </c>
      <c r="K16" s="88" t="s">
        <v>53</v>
      </c>
      <c r="L16" s="82" t="s">
        <v>56</v>
      </c>
      <c r="M16" s="83"/>
      <c r="N16" s="83"/>
      <c r="O16" s="88" t="s">
        <v>55</v>
      </c>
    </row>
    <row r="17" spans="1:15" s="29" customFormat="1" ht="94.2" customHeight="1" thickBot="1" x14ac:dyDescent="0.3">
      <c r="A17" s="92"/>
      <c r="B17" s="92"/>
      <c r="C17" s="92"/>
      <c r="D17" s="88"/>
      <c r="E17" s="92"/>
      <c r="F17" s="88"/>
      <c r="G17" s="88"/>
      <c r="H17" s="88"/>
      <c r="I17" s="88"/>
      <c r="J17" s="88"/>
      <c r="K17" s="88"/>
      <c r="L17" s="16" t="s">
        <v>54</v>
      </c>
      <c r="M17" s="16" t="s">
        <v>2</v>
      </c>
      <c r="N17" s="16" t="s">
        <v>3</v>
      </c>
      <c r="O17" s="88"/>
    </row>
    <row r="18" spans="1:15" s="29" customFormat="1" ht="16.2" customHeight="1" thickBot="1" x14ac:dyDescent="0.3">
      <c r="A18" s="8">
        <v>1</v>
      </c>
      <c r="B18" s="8">
        <v>2</v>
      </c>
      <c r="C18" s="63">
        <v>3</v>
      </c>
      <c r="D18" s="8">
        <v>4</v>
      </c>
      <c r="E18" s="8">
        <v>5</v>
      </c>
      <c r="F18" s="8">
        <v>6</v>
      </c>
      <c r="G18" s="8">
        <v>7</v>
      </c>
      <c r="H18" s="8">
        <v>8</v>
      </c>
      <c r="I18" s="8">
        <v>9</v>
      </c>
      <c r="J18" s="8">
        <v>10</v>
      </c>
      <c r="K18" s="8">
        <v>11</v>
      </c>
      <c r="L18" s="8">
        <v>12</v>
      </c>
      <c r="M18" s="8">
        <v>13</v>
      </c>
      <c r="N18" s="8">
        <v>14</v>
      </c>
      <c r="O18" s="8">
        <v>15</v>
      </c>
    </row>
    <row r="19" spans="1:15" s="37" customFormat="1" ht="15" customHeight="1" x14ac:dyDescent="0.25">
      <c r="A19" s="84" t="s">
        <v>31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5"/>
    </row>
    <row r="20" spans="1:15" s="37" customFormat="1" ht="14.4" customHeight="1" x14ac:dyDescent="0.2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7"/>
    </row>
    <row r="21" spans="1:15" s="37" customFormat="1" ht="31.2" customHeight="1" x14ac:dyDescent="0.25">
      <c r="A21" s="14">
        <v>1</v>
      </c>
      <c r="B21" s="23" t="s">
        <v>67</v>
      </c>
      <c r="C21" s="23" t="s">
        <v>68</v>
      </c>
      <c r="D21" s="17" t="s">
        <v>10</v>
      </c>
      <c r="E21" s="18" t="s">
        <v>7</v>
      </c>
      <c r="F21" s="22" t="s">
        <v>61</v>
      </c>
      <c r="G21" s="22" t="s">
        <v>62</v>
      </c>
      <c r="H21" s="22" t="s">
        <v>63</v>
      </c>
      <c r="I21" s="22" t="s">
        <v>70</v>
      </c>
      <c r="J21" s="19" t="s">
        <v>20</v>
      </c>
      <c r="K21" s="21" t="s">
        <v>8</v>
      </c>
      <c r="L21" s="21" t="s">
        <v>8</v>
      </c>
      <c r="M21" s="20"/>
      <c r="N21" s="20"/>
      <c r="O21" s="18" t="s">
        <v>32</v>
      </c>
    </row>
    <row r="22" spans="1:15" s="36" customFormat="1" ht="40.950000000000003" customHeight="1" x14ac:dyDescent="0.25">
      <c r="A22" s="14">
        <v>2</v>
      </c>
      <c r="B22" s="50" t="s">
        <v>67</v>
      </c>
      <c r="C22" s="50" t="s">
        <v>68</v>
      </c>
      <c r="D22" s="47" t="s">
        <v>12</v>
      </c>
      <c r="E22" s="46" t="s">
        <v>7</v>
      </c>
      <c r="F22" s="49" t="s">
        <v>61</v>
      </c>
      <c r="G22" s="49" t="s">
        <v>64</v>
      </c>
      <c r="H22" s="47" t="s">
        <v>65</v>
      </c>
      <c r="I22" s="47" t="s">
        <v>66</v>
      </c>
      <c r="J22" s="55" t="s">
        <v>33</v>
      </c>
      <c r="K22" s="54" t="s">
        <v>113</v>
      </c>
      <c r="L22" s="54" t="s">
        <v>134</v>
      </c>
      <c r="M22" s="54" t="s">
        <v>42</v>
      </c>
      <c r="N22" s="54" t="s">
        <v>118</v>
      </c>
      <c r="O22" s="46" t="s">
        <v>32</v>
      </c>
    </row>
    <row r="23" spans="1:15" s="37" customFormat="1" ht="51.6" customHeight="1" x14ac:dyDescent="0.25">
      <c r="A23" s="14">
        <v>3</v>
      </c>
      <c r="B23" s="23" t="s">
        <v>69</v>
      </c>
      <c r="C23" s="23" t="s">
        <v>68</v>
      </c>
      <c r="D23" s="26" t="s">
        <v>16</v>
      </c>
      <c r="E23" s="18" t="s">
        <v>7</v>
      </c>
      <c r="F23" s="27" t="s">
        <v>60</v>
      </c>
      <c r="G23" s="26" t="s">
        <v>73</v>
      </c>
      <c r="H23" s="26" t="s">
        <v>74</v>
      </c>
      <c r="I23" s="22" t="s">
        <v>75</v>
      </c>
      <c r="J23" s="18" t="s">
        <v>21</v>
      </c>
      <c r="K23" s="20"/>
      <c r="L23" s="20"/>
      <c r="M23" s="14"/>
      <c r="N23" s="14"/>
      <c r="O23" s="14"/>
    </row>
    <row r="24" spans="1:15" s="37" customFormat="1" ht="31.2" customHeight="1" x14ac:dyDescent="0.25">
      <c r="A24" s="14">
        <v>4</v>
      </c>
      <c r="B24" s="23" t="s">
        <v>69</v>
      </c>
      <c r="C24" s="23" t="s">
        <v>68</v>
      </c>
      <c r="D24" s="22" t="s">
        <v>17</v>
      </c>
      <c r="E24" s="18" t="s">
        <v>7</v>
      </c>
      <c r="F24" s="26" t="s">
        <v>71</v>
      </c>
      <c r="G24" s="26" t="s">
        <v>77</v>
      </c>
      <c r="H24" s="26" t="s">
        <v>76</v>
      </c>
      <c r="I24" s="40" t="s">
        <v>114</v>
      </c>
      <c r="J24" s="18" t="s">
        <v>22</v>
      </c>
      <c r="K24" s="20"/>
      <c r="L24" s="20"/>
      <c r="M24" s="14"/>
      <c r="N24" s="14"/>
      <c r="O24" s="14"/>
    </row>
    <row r="25" spans="1:15" s="37" customFormat="1" ht="30.6" customHeight="1" x14ac:dyDescent="0.25">
      <c r="A25" s="14">
        <v>5</v>
      </c>
      <c r="B25" s="23" t="s">
        <v>69</v>
      </c>
      <c r="C25" s="23" t="s">
        <v>68</v>
      </c>
      <c r="D25" s="22" t="s">
        <v>18</v>
      </c>
      <c r="E25" s="18" t="s">
        <v>7</v>
      </c>
      <c r="F25" s="26" t="s">
        <v>71</v>
      </c>
      <c r="G25" s="26" t="s">
        <v>78</v>
      </c>
      <c r="H25" s="26" t="s">
        <v>79</v>
      </c>
      <c r="I25" s="22" t="s">
        <v>80</v>
      </c>
      <c r="J25" s="18" t="s">
        <v>23</v>
      </c>
      <c r="K25" s="20" t="s">
        <v>9</v>
      </c>
      <c r="L25" s="20" t="s">
        <v>9</v>
      </c>
      <c r="M25" s="14">
        <v>1</v>
      </c>
      <c r="N25" s="14"/>
      <c r="O25" s="14"/>
    </row>
    <row r="26" spans="1:15" s="37" customFormat="1" ht="39.6" customHeight="1" x14ac:dyDescent="0.25">
      <c r="A26" s="14">
        <v>6</v>
      </c>
      <c r="B26" s="23" t="s">
        <v>69</v>
      </c>
      <c r="C26" s="23" t="s">
        <v>68</v>
      </c>
      <c r="D26" s="22" t="s">
        <v>39</v>
      </c>
      <c r="E26" s="18" t="s">
        <v>7</v>
      </c>
      <c r="F26" s="26" t="s">
        <v>71</v>
      </c>
      <c r="G26" s="26" t="s">
        <v>82</v>
      </c>
      <c r="H26" s="26" t="s">
        <v>81</v>
      </c>
      <c r="I26" s="22" t="s">
        <v>83</v>
      </c>
      <c r="J26" s="18" t="s">
        <v>24</v>
      </c>
      <c r="K26" s="14"/>
      <c r="L26" s="14"/>
      <c r="M26" s="14"/>
      <c r="N26" s="14"/>
      <c r="O26" s="14"/>
    </row>
    <row r="27" spans="1:15" s="36" customFormat="1" ht="30" customHeight="1" x14ac:dyDescent="0.25">
      <c r="A27" s="14">
        <v>7</v>
      </c>
      <c r="B27" s="50" t="s">
        <v>69</v>
      </c>
      <c r="C27" s="50" t="s">
        <v>68</v>
      </c>
      <c r="D27" s="47" t="s">
        <v>34</v>
      </c>
      <c r="E27" s="46" t="s">
        <v>7</v>
      </c>
      <c r="F27" s="48" t="s">
        <v>72</v>
      </c>
      <c r="G27" s="49" t="s">
        <v>86</v>
      </c>
      <c r="H27" s="49" t="s">
        <v>87</v>
      </c>
      <c r="I27" s="67" t="s">
        <v>734</v>
      </c>
      <c r="J27" s="46" t="s">
        <v>35</v>
      </c>
      <c r="K27" s="45">
        <v>4</v>
      </c>
      <c r="L27" s="45">
        <v>12</v>
      </c>
      <c r="M27" s="45">
        <v>2</v>
      </c>
      <c r="N27" s="45">
        <v>1</v>
      </c>
      <c r="O27" s="45"/>
    </row>
    <row r="28" spans="1:15" s="37" customFormat="1" ht="42" customHeight="1" x14ac:dyDescent="0.25">
      <c r="A28" s="14">
        <v>8</v>
      </c>
      <c r="B28" s="23" t="s">
        <v>69</v>
      </c>
      <c r="C28" s="23" t="s">
        <v>68</v>
      </c>
      <c r="D28" s="22" t="s">
        <v>37</v>
      </c>
      <c r="E28" s="18" t="s">
        <v>7</v>
      </c>
      <c r="F28" s="27" t="s">
        <v>60</v>
      </c>
      <c r="G28" s="26" t="s">
        <v>82</v>
      </c>
      <c r="H28" s="26" t="s">
        <v>81</v>
      </c>
      <c r="I28" s="67" t="s">
        <v>696</v>
      </c>
      <c r="J28" s="18" t="s">
        <v>38</v>
      </c>
      <c r="K28" s="14"/>
      <c r="L28" s="14"/>
      <c r="M28" s="14"/>
      <c r="N28" s="14"/>
      <c r="O28" s="14"/>
    </row>
    <row r="29" spans="1:15" s="37" customFormat="1" ht="51" customHeight="1" x14ac:dyDescent="0.25">
      <c r="A29" s="14">
        <v>9</v>
      </c>
      <c r="B29" s="23" t="s">
        <v>69</v>
      </c>
      <c r="C29" s="23" t="s">
        <v>68</v>
      </c>
      <c r="D29" s="22" t="s">
        <v>43</v>
      </c>
      <c r="E29" s="18" t="s">
        <v>7</v>
      </c>
      <c r="F29" s="27" t="s">
        <v>60</v>
      </c>
      <c r="G29" s="26" t="s">
        <v>89</v>
      </c>
      <c r="H29" s="26" t="s">
        <v>88</v>
      </c>
      <c r="I29" s="22" t="s">
        <v>90</v>
      </c>
      <c r="J29" s="18" t="s">
        <v>44</v>
      </c>
      <c r="K29" s="14"/>
      <c r="L29" s="14"/>
      <c r="M29" s="14"/>
      <c r="N29" s="14"/>
      <c r="O29" s="14"/>
    </row>
    <row r="30" spans="1:15" s="37" customFormat="1" ht="62.4" customHeight="1" x14ac:dyDescent="0.25">
      <c r="A30" s="14">
        <v>10</v>
      </c>
      <c r="B30" s="23" t="s">
        <v>94</v>
      </c>
      <c r="C30" s="23" t="s">
        <v>68</v>
      </c>
      <c r="D30" s="22" t="s">
        <v>45</v>
      </c>
      <c r="E30" s="18" t="s">
        <v>7</v>
      </c>
      <c r="F30" s="27" t="s">
        <v>59</v>
      </c>
      <c r="G30" s="26" t="s">
        <v>91</v>
      </c>
      <c r="H30" s="26" t="s">
        <v>92</v>
      </c>
      <c r="I30" s="22" t="s">
        <v>93</v>
      </c>
      <c r="J30" s="18" t="s">
        <v>46</v>
      </c>
      <c r="K30" s="14"/>
      <c r="L30" s="14"/>
      <c r="M30" s="14"/>
      <c r="N30" s="14"/>
      <c r="O30" s="14"/>
    </row>
    <row r="31" spans="1:15" s="36" customFormat="1" ht="51.6" customHeight="1" x14ac:dyDescent="0.25">
      <c r="A31" s="14">
        <v>11</v>
      </c>
      <c r="B31" s="50" t="s">
        <v>94</v>
      </c>
      <c r="C31" s="50" t="s">
        <v>68</v>
      </c>
      <c r="D31" s="52" t="s">
        <v>105</v>
      </c>
      <c r="E31" s="44" t="s">
        <v>7</v>
      </c>
      <c r="F31" s="48" t="s">
        <v>59</v>
      </c>
      <c r="G31" s="42" t="s">
        <v>112</v>
      </c>
      <c r="H31" s="39" t="s">
        <v>115</v>
      </c>
      <c r="I31" s="40" t="s">
        <v>116</v>
      </c>
      <c r="J31" s="46" t="s">
        <v>106</v>
      </c>
      <c r="K31" s="51"/>
      <c r="L31" s="45"/>
      <c r="M31" s="45"/>
      <c r="N31" s="45"/>
      <c r="O31" s="45"/>
    </row>
    <row r="32" spans="1:15" s="36" customFormat="1" ht="52.2" customHeight="1" x14ac:dyDescent="0.25">
      <c r="A32" s="14">
        <v>12</v>
      </c>
      <c r="B32" s="50" t="s">
        <v>94</v>
      </c>
      <c r="C32" s="50" t="s">
        <v>68</v>
      </c>
      <c r="D32" s="52" t="s">
        <v>107</v>
      </c>
      <c r="E32" s="44" t="s">
        <v>7</v>
      </c>
      <c r="F32" s="48" t="s">
        <v>59</v>
      </c>
      <c r="G32" s="39" t="s">
        <v>112</v>
      </c>
      <c r="H32" s="39" t="s">
        <v>115</v>
      </c>
      <c r="I32" s="40" t="s">
        <v>117</v>
      </c>
      <c r="J32" s="46" t="s">
        <v>108</v>
      </c>
      <c r="K32" s="51"/>
      <c r="L32" s="45"/>
      <c r="M32" s="45"/>
      <c r="N32" s="45"/>
      <c r="O32" s="45"/>
    </row>
    <row r="33" spans="1:15" s="36" customFormat="1" ht="42" customHeight="1" x14ac:dyDescent="0.25">
      <c r="A33" s="14">
        <v>13</v>
      </c>
      <c r="B33" s="68" t="s">
        <v>94</v>
      </c>
      <c r="C33" s="68" t="s">
        <v>68</v>
      </c>
      <c r="D33" s="67" t="s">
        <v>120</v>
      </c>
      <c r="E33" s="69" t="s">
        <v>7</v>
      </c>
      <c r="F33" s="72" t="s">
        <v>72</v>
      </c>
      <c r="G33" s="67" t="s">
        <v>566</v>
      </c>
      <c r="H33" s="70" t="s">
        <v>121</v>
      </c>
      <c r="I33" s="67" t="s">
        <v>497</v>
      </c>
      <c r="J33" s="46" t="s">
        <v>135</v>
      </c>
      <c r="K33" s="46">
        <v>2</v>
      </c>
      <c r="L33" s="45">
        <v>4</v>
      </c>
      <c r="M33" s="45">
        <v>1</v>
      </c>
      <c r="N33" s="45">
        <v>1</v>
      </c>
      <c r="O33" s="45"/>
    </row>
    <row r="34" spans="1:15" s="36" customFormat="1" ht="44.4" customHeight="1" x14ac:dyDescent="0.25">
      <c r="A34" s="14">
        <v>14</v>
      </c>
      <c r="B34" s="38" t="s">
        <v>69</v>
      </c>
      <c r="C34" s="38" t="s">
        <v>68</v>
      </c>
      <c r="D34" s="40" t="s">
        <v>122</v>
      </c>
      <c r="E34" s="44" t="s">
        <v>7</v>
      </c>
      <c r="F34" s="41" t="s">
        <v>72</v>
      </c>
      <c r="G34" s="39" t="s">
        <v>123</v>
      </c>
      <c r="H34" s="39" t="s">
        <v>124</v>
      </c>
      <c r="I34" s="40" t="s">
        <v>125</v>
      </c>
      <c r="J34" s="46" t="s">
        <v>126</v>
      </c>
      <c r="K34" s="51"/>
      <c r="L34" s="45"/>
      <c r="M34" s="45"/>
      <c r="N34" s="45"/>
      <c r="O34" s="45"/>
    </row>
    <row r="35" spans="1:15" s="36" customFormat="1" ht="45" customHeight="1" x14ac:dyDescent="0.25">
      <c r="A35" s="14">
        <v>15</v>
      </c>
      <c r="B35" s="38" t="s">
        <v>69</v>
      </c>
      <c r="C35" s="38" t="s">
        <v>68</v>
      </c>
      <c r="D35" s="40" t="s">
        <v>128</v>
      </c>
      <c r="E35" s="44" t="s">
        <v>7</v>
      </c>
      <c r="F35" s="41" t="s">
        <v>72</v>
      </c>
      <c r="G35" s="39" t="s">
        <v>123</v>
      </c>
      <c r="H35" s="39" t="s">
        <v>124</v>
      </c>
      <c r="I35" s="40" t="s">
        <v>129</v>
      </c>
      <c r="J35" s="46" t="s">
        <v>127</v>
      </c>
      <c r="K35" s="51"/>
      <c r="L35" s="45"/>
      <c r="M35" s="45"/>
      <c r="N35" s="45"/>
      <c r="O35" s="45"/>
    </row>
    <row r="36" spans="1:15" s="36" customFormat="1" ht="52.2" customHeight="1" x14ac:dyDescent="0.25">
      <c r="A36" s="14">
        <v>16</v>
      </c>
      <c r="B36" s="38" t="s">
        <v>69</v>
      </c>
      <c r="C36" s="38" t="s">
        <v>68</v>
      </c>
      <c r="D36" s="40" t="s">
        <v>130</v>
      </c>
      <c r="E36" s="44" t="s">
        <v>7</v>
      </c>
      <c r="F36" s="41" t="s">
        <v>131</v>
      </c>
      <c r="G36" s="39"/>
      <c r="H36" s="39" t="s">
        <v>132</v>
      </c>
      <c r="I36" s="40" t="s">
        <v>133</v>
      </c>
      <c r="J36" s="46" t="s">
        <v>136</v>
      </c>
      <c r="K36" s="51"/>
      <c r="L36" s="45"/>
      <c r="M36" s="45"/>
      <c r="N36" s="45"/>
      <c r="O36" s="45"/>
    </row>
    <row r="37" spans="1:15" s="36" customFormat="1" ht="34.950000000000003" customHeight="1" x14ac:dyDescent="0.25">
      <c r="A37" s="14">
        <v>17</v>
      </c>
      <c r="B37" s="68" t="s">
        <v>94</v>
      </c>
      <c r="C37" s="68" t="s">
        <v>68</v>
      </c>
      <c r="D37" s="67" t="s">
        <v>137</v>
      </c>
      <c r="E37" s="69" t="s">
        <v>13</v>
      </c>
      <c r="F37" s="72" t="s">
        <v>72</v>
      </c>
      <c r="G37" s="67" t="s">
        <v>466</v>
      </c>
      <c r="H37" s="70" t="s">
        <v>139</v>
      </c>
      <c r="I37" s="67" t="s">
        <v>467</v>
      </c>
      <c r="J37" s="46" t="s">
        <v>140</v>
      </c>
      <c r="K37" s="55">
        <v>4</v>
      </c>
      <c r="L37" s="57">
        <v>32</v>
      </c>
      <c r="M37" s="57">
        <v>2</v>
      </c>
      <c r="N37" s="57">
        <v>4</v>
      </c>
      <c r="O37" s="57"/>
    </row>
    <row r="38" spans="1:15" s="36" customFormat="1" ht="42" customHeight="1" x14ac:dyDescent="0.25">
      <c r="A38" s="14">
        <v>18</v>
      </c>
      <c r="B38" s="68" t="s">
        <v>94</v>
      </c>
      <c r="C38" s="68" t="s">
        <v>68</v>
      </c>
      <c r="D38" s="67" t="s">
        <v>141</v>
      </c>
      <c r="E38" s="69" t="s">
        <v>7</v>
      </c>
      <c r="F38" s="72" t="s">
        <v>72</v>
      </c>
      <c r="G38" s="67" t="s">
        <v>566</v>
      </c>
      <c r="H38" s="70" t="s">
        <v>121</v>
      </c>
      <c r="I38" s="67" t="s">
        <v>567</v>
      </c>
      <c r="J38" s="46" t="s">
        <v>142</v>
      </c>
      <c r="K38" s="55">
        <v>2</v>
      </c>
      <c r="L38" s="57">
        <v>5</v>
      </c>
      <c r="M38" s="57">
        <v>1</v>
      </c>
      <c r="N38" s="57"/>
      <c r="O38" s="57"/>
    </row>
    <row r="39" spans="1:15" s="36" customFormat="1" ht="42.6" customHeight="1" x14ac:dyDescent="0.25">
      <c r="A39" s="14">
        <v>19</v>
      </c>
      <c r="B39" s="38" t="s">
        <v>69</v>
      </c>
      <c r="C39" s="38" t="s">
        <v>68</v>
      </c>
      <c r="D39" s="40" t="s">
        <v>145</v>
      </c>
      <c r="E39" s="44" t="s">
        <v>7</v>
      </c>
      <c r="F39" s="41" t="s">
        <v>143</v>
      </c>
      <c r="G39" s="40" t="s">
        <v>144</v>
      </c>
      <c r="H39" s="39" t="s">
        <v>148</v>
      </c>
      <c r="I39" s="40" t="s">
        <v>146</v>
      </c>
      <c r="J39" s="53" t="s">
        <v>147</v>
      </c>
      <c r="K39" s="55"/>
      <c r="L39" s="57"/>
      <c r="M39" s="57"/>
      <c r="N39" s="57"/>
      <c r="O39" s="57"/>
    </row>
    <row r="40" spans="1:15" s="36" customFormat="1" ht="44.4" customHeight="1" x14ac:dyDescent="0.25">
      <c r="A40" s="14">
        <v>20</v>
      </c>
      <c r="B40" s="38" t="s">
        <v>69</v>
      </c>
      <c r="C40" s="38" t="s">
        <v>68</v>
      </c>
      <c r="D40" s="40" t="s">
        <v>149</v>
      </c>
      <c r="E40" s="44" t="s">
        <v>7</v>
      </c>
      <c r="F40" s="41" t="s">
        <v>143</v>
      </c>
      <c r="G40" s="40" t="s">
        <v>144</v>
      </c>
      <c r="H40" s="39" t="s">
        <v>148</v>
      </c>
      <c r="I40" s="40" t="s">
        <v>150</v>
      </c>
      <c r="J40" s="53" t="s">
        <v>151</v>
      </c>
      <c r="K40" s="55"/>
      <c r="L40" s="57"/>
      <c r="M40" s="57"/>
      <c r="N40" s="57"/>
      <c r="O40" s="57"/>
    </row>
    <row r="41" spans="1:15" s="36" customFormat="1" ht="42" customHeight="1" x14ac:dyDescent="0.25">
      <c r="A41" s="14">
        <v>21</v>
      </c>
      <c r="B41" s="38" t="s">
        <v>94</v>
      </c>
      <c r="C41" s="38" t="s">
        <v>68</v>
      </c>
      <c r="D41" s="40" t="s">
        <v>152</v>
      </c>
      <c r="E41" s="44" t="s">
        <v>7</v>
      </c>
      <c r="F41" s="41" t="s">
        <v>72</v>
      </c>
      <c r="G41" s="40" t="s">
        <v>153</v>
      </c>
      <c r="H41" s="39" t="s">
        <v>154</v>
      </c>
      <c r="I41" s="40" t="s">
        <v>360</v>
      </c>
      <c r="J41" s="53" t="s">
        <v>155</v>
      </c>
      <c r="K41" s="55"/>
      <c r="L41" s="57"/>
      <c r="M41" s="57"/>
      <c r="N41" s="57"/>
      <c r="O41" s="57"/>
    </row>
    <row r="42" spans="1:15" s="36" customFormat="1" ht="50.4" customHeight="1" x14ac:dyDescent="0.25">
      <c r="A42" s="14">
        <v>22</v>
      </c>
      <c r="B42" s="38" t="s">
        <v>69</v>
      </c>
      <c r="C42" s="38" t="s">
        <v>68</v>
      </c>
      <c r="D42" s="40" t="s">
        <v>156</v>
      </c>
      <c r="E42" s="44" t="s">
        <v>7</v>
      </c>
      <c r="F42" s="41" t="s">
        <v>143</v>
      </c>
      <c r="G42" s="40" t="s">
        <v>144</v>
      </c>
      <c r="H42" s="39" t="s">
        <v>157</v>
      </c>
      <c r="I42" s="40" t="s">
        <v>158</v>
      </c>
      <c r="J42" s="53" t="s">
        <v>159</v>
      </c>
      <c r="K42" s="55"/>
      <c r="L42" s="57"/>
      <c r="M42" s="57"/>
      <c r="N42" s="57"/>
      <c r="O42" s="57"/>
    </row>
    <row r="43" spans="1:15" s="36" customFormat="1" ht="40.200000000000003" customHeight="1" x14ac:dyDescent="0.25">
      <c r="A43" s="14">
        <v>23</v>
      </c>
      <c r="B43" s="38" t="s">
        <v>69</v>
      </c>
      <c r="C43" s="38" t="s">
        <v>68</v>
      </c>
      <c r="D43" s="40" t="s">
        <v>163</v>
      </c>
      <c r="E43" s="44" t="s">
        <v>7</v>
      </c>
      <c r="F43" s="41" t="s">
        <v>143</v>
      </c>
      <c r="G43" s="40" t="s">
        <v>162</v>
      </c>
      <c r="H43" s="39" t="s">
        <v>165</v>
      </c>
      <c r="I43" s="40" t="s">
        <v>166</v>
      </c>
      <c r="J43" s="53" t="s">
        <v>164</v>
      </c>
      <c r="K43" s="55"/>
      <c r="L43" s="57"/>
      <c r="M43" s="57"/>
      <c r="N43" s="57"/>
      <c r="O43" s="57"/>
    </row>
    <row r="44" spans="1:15" s="36" customFormat="1" ht="42" customHeight="1" x14ac:dyDescent="0.25">
      <c r="A44" s="14">
        <v>24</v>
      </c>
      <c r="B44" s="38" t="s">
        <v>94</v>
      </c>
      <c r="C44" s="38" t="s">
        <v>68</v>
      </c>
      <c r="D44" s="40" t="s">
        <v>169</v>
      </c>
      <c r="E44" s="44" t="s">
        <v>7</v>
      </c>
      <c r="F44" s="41" t="s">
        <v>72</v>
      </c>
      <c r="G44" s="40" t="s">
        <v>168</v>
      </c>
      <c r="H44" s="39" t="s">
        <v>167</v>
      </c>
      <c r="I44" s="40" t="s">
        <v>170</v>
      </c>
      <c r="J44" s="53" t="s">
        <v>171</v>
      </c>
      <c r="K44" s="55"/>
      <c r="L44" s="57"/>
      <c r="M44" s="57"/>
      <c r="N44" s="57"/>
      <c r="O44" s="57"/>
    </row>
    <row r="45" spans="1:15" s="36" customFormat="1" ht="42" customHeight="1" x14ac:dyDescent="0.25">
      <c r="A45" s="14">
        <v>25</v>
      </c>
      <c r="B45" s="38" t="s">
        <v>94</v>
      </c>
      <c r="C45" s="38" t="s">
        <v>68</v>
      </c>
      <c r="D45" s="40" t="s">
        <v>172</v>
      </c>
      <c r="E45" s="44" t="s">
        <v>7</v>
      </c>
      <c r="F45" s="41" t="s">
        <v>72</v>
      </c>
      <c r="G45" s="40" t="s">
        <v>168</v>
      </c>
      <c r="H45" s="39" t="s">
        <v>167</v>
      </c>
      <c r="I45" s="40" t="s">
        <v>173</v>
      </c>
      <c r="J45" s="53" t="s">
        <v>174</v>
      </c>
      <c r="K45" s="55"/>
      <c r="L45" s="57"/>
      <c r="M45" s="57"/>
      <c r="N45" s="57"/>
      <c r="O45" s="57"/>
    </row>
    <row r="46" spans="1:15" s="36" customFormat="1" ht="42" customHeight="1" x14ac:dyDescent="0.25">
      <c r="A46" s="14">
        <v>26</v>
      </c>
      <c r="B46" s="38" t="s">
        <v>94</v>
      </c>
      <c r="C46" s="38" t="s">
        <v>68</v>
      </c>
      <c r="D46" s="40" t="s">
        <v>175</v>
      </c>
      <c r="E46" s="44" t="s">
        <v>7</v>
      </c>
      <c r="F46" s="41" t="s">
        <v>72</v>
      </c>
      <c r="G46" s="40" t="s">
        <v>168</v>
      </c>
      <c r="H46" s="39" t="s">
        <v>167</v>
      </c>
      <c r="I46" s="40" t="s">
        <v>176</v>
      </c>
      <c r="J46" s="53" t="s">
        <v>177</v>
      </c>
      <c r="K46" s="55"/>
      <c r="L46" s="57"/>
      <c r="M46" s="57"/>
      <c r="N46" s="57"/>
      <c r="O46" s="57"/>
    </row>
    <row r="47" spans="1:15" s="36" customFormat="1" ht="42" customHeight="1" x14ac:dyDescent="0.25">
      <c r="A47" s="14">
        <v>27</v>
      </c>
      <c r="B47" s="38" t="s">
        <v>94</v>
      </c>
      <c r="C47" s="38" t="s">
        <v>68</v>
      </c>
      <c r="D47" s="40" t="s">
        <v>180</v>
      </c>
      <c r="E47" s="44" t="s">
        <v>7</v>
      </c>
      <c r="F47" s="41" t="s">
        <v>72</v>
      </c>
      <c r="G47" s="40" t="s">
        <v>168</v>
      </c>
      <c r="H47" s="39" t="s">
        <v>167</v>
      </c>
      <c r="I47" s="40" t="s">
        <v>178</v>
      </c>
      <c r="J47" s="53" t="s">
        <v>179</v>
      </c>
      <c r="K47" s="55"/>
      <c r="L47" s="57"/>
      <c r="M47" s="57"/>
      <c r="N47" s="57"/>
      <c r="O47" s="57"/>
    </row>
    <row r="48" spans="1:15" s="36" customFormat="1" ht="42" customHeight="1" x14ac:dyDescent="0.25">
      <c r="A48" s="14">
        <v>28</v>
      </c>
      <c r="B48" s="38" t="s">
        <v>94</v>
      </c>
      <c r="C48" s="38" t="s">
        <v>68</v>
      </c>
      <c r="D48" s="40" t="s">
        <v>181</v>
      </c>
      <c r="E48" s="44" t="s">
        <v>7</v>
      </c>
      <c r="F48" s="41" t="s">
        <v>72</v>
      </c>
      <c r="G48" s="40" t="s">
        <v>168</v>
      </c>
      <c r="H48" s="39" t="s">
        <v>167</v>
      </c>
      <c r="I48" s="40" t="s">
        <v>182</v>
      </c>
      <c r="J48" s="53" t="s">
        <v>183</v>
      </c>
      <c r="K48" s="55"/>
      <c r="L48" s="57"/>
      <c r="M48" s="57"/>
      <c r="N48" s="57"/>
      <c r="O48" s="57"/>
    </row>
    <row r="49" spans="1:15" s="36" customFormat="1" ht="42" customHeight="1" x14ac:dyDescent="0.25">
      <c r="A49" s="14">
        <v>29</v>
      </c>
      <c r="B49" s="38" t="s">
        <v>94</v>
      </c>
      <c r="C49" s="38" t="s">
        <v>68</v>
      </c>
      <c r="D49" s="40" t="s">
        <v>184</v>
      </c>
      <c r="E49" s="44" t="s">
        <v>7</v>
      </c>
      <c r="F49" s="41" t="s">
        <v>72</v>
      </c>
      <c r="G49" s="40" t="s">
        <v>168</v>
      </c>
      <c r="H49" s="39" t="s">
        <v>167</v>
      </c>
      <c r="I49" s="40" t="s">
        <v>185</v>
      </c>
      <c r="J49" s="53" t="s">
        <v>186</v>
      </c>
      <c r="K49" s="55"/>
      <c r="L49" s="57"/>
      <c r="M49" s="57"/>
      <c r="N49" s="57"/>
      <c r="O49" s="57"/>
    </row>
    <row r="50" spans="1:15" s="36" customFormat="1" ht="42" customHeight="1" x14ac:dyDescent="0.25">
      <c r="A50" s="14">
        <v>30</v>
      </c>
      <c r="B50" s="38" t="s">
        <v>94</v>
      </c>
      <c r="C50" s="38" t="s">
        <v>68</v>
      </c>
      <c r="D50" s="40" t="s">
        <v>189</v>
      </c>
      <c r="E50" s="44" t="s">
        <v>7</v>
      </c>
      <c r="F50" s="41" t="s">
        <v>72</v>
      </c>
      <c r="G50" s="40" t="s">
        <v>168</v>
      </c>
      <c r="H50" s="39" t="s">
        <v>167</v>
      </c>
      <c r="I50" s="40" t="s">
        <v>187</v>
      </c>
      <c r="J50" s="53" t="s">
        <v>188</v>
      </c>
      <c r="K50" s="55"/>
      <c r="L50" s="57"/>
      <c r="M50" s="57"/>
      <c r="N50" s="57"/>
      <c r="O50" s="57"/>
    </row>
    <row r="51" spans="1:15" s="36" customFormat="1" ht="42" customHeight="1" x14ac:dyDescent="0.25">
      <c r="A51" s="14">
        <v>31</v>
      </c>
      <c r="B51" s="38" t="s">
        <v>94</v>
      </c>
      <c r="C51" s="38" t="s">
        <v>68</v>
      </c>
      <c r="D51" s="40" t="s">
        <v>190</v>
      </c>
      <c r="E51" s="44" t="s">
        <v>7</v>
      </c>
      <c r="F51" s="41" t="s">
        <v>72</v>
      </c>
      <c r="G51" s="40" t="s">
        <v>138</v>
      </c>
      <c r="H51" s="39" t="s">
        <v>167</v>
      </c>
      <c r="I51" s="40" t="s">
        <v>191</v>
      </c>
      <c r="J51" s="53" t="s">
        <v>192</v>
      </c>
      <c r="K51" s="55"/>
      <c r="L51" s="57"/>
      <c r="M51" s="57"/>
      <c r="N51" s="57"/>
      <c r="O51" s="57"/>
    </row>
    <row r="52" spans="1:15" s="36" customFormat="1" ht="42" customHeight="1" x14ac:dyDescent="0.25">
      <c r="A52" s="14">
        <v>32</v>
      </c>
      <c r="B52" s="38" t="s">
        <v>94</v>
      </c>
      <c r="C52" s="38" t="s">
        <v>68</v>
      </c>
      <c r="D52" s="40" t="s">
        <v>193</v>
      </c>
      <c r="E52" s="44" t="s">
        <v>7</v>
      </c>
      <c r="F52" s="41" t="s">
        <v>72</v>
      </c>
      <c r="G52" s="40" t="s">
        <v>138</v>
      </c>
      <c r="H52" s="39" t="s">
        <v>167</v>
      </c>
      <c r="I52" s="40" t="s">
        <v>194</v>
      </c>
      <c r="J52" s="53" t="s">
        <v>195</v>
      </c>
      <c r="K52" s="55"/>
      <c r="L52" s="57"/>
      <c r="M52" s="57"/>
      <c r="N52" s="57"/>
      <c r="O52" s="57"/>
    </row>
    <row r="53" spans="1:15" s="36" customFormat="1" ht="42" customHeight="1" x14ac:dyDescent="0.25">
      <c r="A53" s="14">
        <v>33</v>
      </c>
      <c r="B53" s="38" t="s">
        <v>94</v>
      </c>
      <c r="C53" s="38" t="s">
        <v>68</v>
      </c>
      <c r="D53" s="40" t="s">
        <v>197</v>
      </c>
      <c r="E53" s="44" t="s">
        <v>7</v>
      </c>
      <c r="F53" s="41" t="s">
        <v>72</v>
      </c>
      <c r="G53" s="40" t="s">
        <v>144</v>
      </c>
      <c r="H53" s="39" t="s">
        <v>196</v>
      </c>
      <c r="I53" s="40" t="s">
        <v>198</v>
      </c>
      <c r="J53" s="53" t="s">
        <v>199</v>
      </c>
      <c r="K53" s="55"/>
      <c r="L53" s="57"/>
      <c r="M53" s="57"/>
      <c r="N53" s="57"/>
      <c r="O53" s="57"/>
    </row>
    <row r="54" spans="1:15" s="36" customFormat="1" ht="42" customHeight="1" x14ac:dyDescent="0.25">
      <c r="A54" s="14">
        <v>34</v>
      </c>
      <c r="B54" s="38" t="s">
        <v>94</v>
      </c>
      <c r="C54" s="38" t="s">
        <v>68</v>
      </c>
      <c r="D54" s="40" t="s">
        <v>202</v>
      </c>
      <c r="E54" s="44" t="s">
        <v>7</v>
      </c>
      <c r="F54" s="41" t="s">
        <v>72</v>
      </c>
      <c r="G54" s="40" t="s">
        <v>144</v>
      </c>
      <c r="H54" s="39" t="s">
        <v>196</v>
      </c>
      <c r="I54" s="40" t="s">
        <v>200</v>
      </c>
      <c r="J54" s="53" t="s">
        <v>201</v>
      </c>
      <c r="K54" s="55"/>
      <c r="L54" s="57"/>
      <c r="M54" s="57"/>
      <c r="N54" s="57"/>
      <c r="O54" s="57"/>
    </row>
    <row r="55" spans="1:15" s="36" customFormat="1" ht="42" customHeight="1" x14ac:dyDescent="0.25">
      <c r="A55" s="14">
        <v>35</v>
      </c>
      <c r="B55" s="38" t="s">
        <v>94</v>
      </c>
      <c r="C55" s="38" t="s">
        <v>68</v>
      </c>
      <c r="D55" s="40" t="s">
        <v>203</v>
      </c>
      <c r="E55" s="44" t="s">
        <v>7</v>
      </c>
      <c r="F55" s="41" t="s">
        <v>72</v>
      </c>
      <c r="G55" s="40" t="s">
        <v>212</v>
      </c>
      <c r="H55" s="39" t="s">
        <v>196</v>
      </c>
      <c r="I55" s="40" t="s">
        <v>204</v>
      </c>
      <c r="J55" s="53" t="s">
        <v>205</v>
      </c>
      <c r="K55" s="55">
        <v>2</v>
      </c>
      <c r="L55" s="57">
        <v>29</v>
      </c>
      <c r="M55" s="57">
        <v>1</v>
      </c>
      <c r="N55" s="57">
        <v>7</v>
      </c>
      <c r="O55" s="57"/>
    </row>
    <row r="56" spans="1:15" s="36" customFormat="1" ht="45" customHeight="1" x14ac:dyDescent="0.25">
      <c r="A56" s="14">
        <v>36</v>
      </c>
      <c r="B56" s="68" t="s">
        <v>94</v>
      </c>
      <c r="C56" s="68" t="s">
        <v>68</v>
      </c>
      <c r="D56" s="67" t="s">
        <v>206</v>
      </c>
      <c r="E56" s="69" t="s">
        <v>13</v>
      </c>
      <c r="F56" s="72" t="s">
        <v>72</v>
      </c>
      <c r="G56" s="67" t="s">
        <v>466</v>
      </c>
      <c r="H56" s="70" t="s">
        <v>207</v>
      </c>
      <c r="I56" s="67" t="s">
        <v>468</v>
      </c>
      <c r="J56" s="71" t="s">
        <v>208</v>
      </c>
      <c r="K56" s="55">
        <v>2</v>
      </c>
      <c r="L56" s="57">
        <v>12</v>
      </c>
      <c r="M56" s="57">
        <v>1</v>
      </c>
      <c r="N56" s="57">
        <v>1</v>
      </c>
      <c r="O56" s="57"/>
    </row>
    <row r="57" spans="1:15" s="36" customFormat="1" ht="45" customHeight="1" x14ac:dyDescent="0.25">
      <c r="A57" s="14">
        <v>37</v>
      </c>
      <c r="B57" s="68" t="s">
        <v>94</v>
      </c>
      <c r="C57" s="68" t="s">
        <v>68</v>
      </c>
      <c r="D57" s="67" t="s">
        <v>483</v>
      </c>
      <c r="E57" s="69" t="s">
        <v>13</v>
      </c>
      <c r="F57" s="72" t="s">
        <v>72</v>
      </c>
      <c r="G57" s="67" t="s">
        <v>484</v>
      </c>
      <c r="H57" s="70" t="s">
        <v>207</v>
      </c>
      <c r="I57" s="67" t="s">
        <v>486</v>
      </c>
      <c r="J57" s="71" t="s">
        <v>485</v>
      </c>
      <c r="K57" s="55">
        <v>2</v>
      </c>
      <c r="L57" s="57"/>
      <c r="M57" s="57"/>
      <c r="N57" s="57"/>
      <c r="O57" s="57"/>
    </row>
    <row r="58" spans="1:15" s="36" customFormat="1" ht="42" customHeight="1" x14ac:dyDescent="0.25">
      <c r="A58" s="14">
        <v>38</v>
      </c>
      <c r="B58" s="38" t="s">
        <v>69</v>
      </c>
      <c r="C58" s="38" t="s">
        <v>68</v>
      </c>
      <c r="D58" s="40" t="s">
        <v>209</v>
      </c>
      <c r="E58" s="44" t="s">
        <v>7</v>
      </c>
      <c r="F58" s="41" t="s">
        <v>143</v>
      </c>
      <c r="G58" s="40" t="s">
        <v>144</v>
      </c>
      <c r="H58" s="39" t="s">
        <v>210</v>
      </c>
      <c r="I58" s="67" t="s">
        <v>478</v>
      </c>
      <c r="J58" s="53" t="s">
        <v>211</v>
      </c>
      <c r="K58" s="55"/>
      <c r="L58" s="57"/>
      <c r="M58" s="57"/>
      <c r="N58" s="57"/>
      <c r="O58" s="57"/>
    </row>
    <row r="59" spans="1:15" s="36" customFormat="1" ht="42" customHeight="1" x14ac:dyDescent="0.25">
      <c r="A59" s="14">
        <v>39</v>
      </c>
      <c r="B59" s="38" t="s">
        <v>69</v>
      </c>
      <c r="C59" s="38" t="s">
        <v>68</v>
      </c>
      <c r="D59" s="40" t="s">
        <v>213</v>
      </c>
      <c r="E59" s="44" t="s">
        <v>7</v>
      </c>
      <c r="F59" s="41" t="s">
        <v>143</v>
      </c>
      <c r="G59" s="40" t="s">
        <v>144</v>
      </c>
      <c r="H59" s="39" t="s">
        <v>214</v>
      </c>
      <c r="I59" s="40" t="s">
        <v>215</v>
      </c>
      <c r="J59" s="53" t="s">
        <v>216</v>
      </c>
      <c r="K59" s="55"/>
      <c r="L59" s="57"/>
      <c r="M59" s="57"/>
      <c r="N59" s="57"/>
      <c r="O59" s="57"/>
    </row>
    <row r="60" spans="1:15" s="36" customFormat="1" ht="42" customHeight="1" x14ac:dyDescent="0.25">
      <c r="A60" s="14">
        <v>40</v>
      </c>
      <c r="B60" s="38" t="s">
        <v>69</v>
      </c>
      <c r="C60" s="38" t="s">
        <v>68</v>
      </c>
      <c r="D60" s="40" t="s">
        <v>217</v>
      </c>
      <c r="E60" s="44" t="s">
        <v>7</v>
      </c>
      <c r="F60" s="41" t="s">
        <v>143</v>
      </c>
      <c r="G60" s="40" t="s">
        <v>144</v>
      </c>
      <c r="H60" s="39" t="s">
        <v>214</v>
      </c>
      <c r="I60" s="40" t="s">
        <v>218</v>
      </c>
      <c r="J60" s="53" t="s">
        <v>219</v>
      </c>
      <c r="K60" s="55"/>
      <c r="L60" s="57"/>
      <c r="M60" s="57"/>
      <c r="N60" s="57"/>
      <c r="O60" s="57"/>
    </row>
    <row r="61" spans="1:15" s="36" customFormat="1" ht="42" customHeight="1" x14ac:dyDescent="0.25">
      <c r="A61" s="14">
        <v>41</v>
      </c>
      <c r="B61" s="38" t="s">
        <v>69</v>
      </c>
      <c r="C61" s="38" t="s">
        <v>68</v>
      </c>
      <c r="D61" s="40" t="s">
        <v>220</v>
      </c>
      <c r="E61" s="44" t="s">
        <v>7</v>
      </c>
      <c r="F61" s="41" t="s">
        <v>143</v>
      </c>
      <c r="G61" s="40" t="s">
        <v>144</v>
      </c>
      <c r="H61" s="39" t="s">
        <v>214</v>
      </c>
      <c r="I61" s="40" t="s">
        <v>221</v>
      </c>
      <c r="J61" s="53" t="s">
        <v>222</v>
      </c>
      <c r="K61" s="55"/>
      <c r="L61" s="57"/>
      <c r="M61" s="57"/>
      <c r="N61" s="57"/>
      <c r="O61" s="57"/>
    </row>
    <row r="62" spans="1:15" s="36" customFormat="1" ht="42" customHeight="1" x14ac:dyDescent="0.25">
      <c r="A62" s="14">
        <v>42</v>
      </c>
      <c r="B62" s="38" t="s">
        <v>69</v>
      </c>
      <c r="C62" s="38" t="s">
        <v>68</v>
      </c>
      <c r="D62" s="40" t="s">
        <v>223</v>
      </c>
      <c r="E62" s="44" t="s">
        <v>7</v>
      </c>
      <c r="F62" s="41" t="s">
        <v>143</v>
      </c>
      <c r="G62" s="39" t="s">
        <v>224</v>
      </c>
      <c r="H62" s="39" t="s">
        <v>225</v>
      </c>
      <c r="I62" s="40" t="s">
        <v>226</v>
      </c>
      <c r="J62" s="53" t="s">
        <v>227</v>
      </c>
      <c r="K62" s="55"/>
      <c r="L62" s="57"/>
      <c r="M62" s="57"/>
      <c r="N62" s="57"/>
      <c r="O62" s="57"/>
    </row>
    <row r="63" spans="1:15" s="36" customFormat="1" ht="42" customHeight="1" x14ac:dyDescent="0.25">
      <c r="A63" s="14">
        <v>43</v>
      </c>
      <c r="B63" s="38" t="s">
        <v>69</v>
      </c>
      <c r="C63" s="38" t="s">
        <v>68</v>
      </c>
      <c r="D63" s="40" t="s">
        <v>228</v>
      </c>
      <c r="E63" s="44" t="s">
        <v>7</v>
      </c>
      <c r="F63" s="41" t="s">
        <v>143</v>
      </c>
      <c r="G63" s="39" t="s">
        <v>224</v>
      </c>
      <c r="H63" s="39" t="s">
        <v>157</v>
      </c>
      <c r="I63" s="40" t="s">
        <v>229</v>
      </c>
      <c r="J63" s="53" t="s">
        <v>230</v>
      </c>
      <c r="K63" s="55"/>
      <c r="L63" s="57"/>
      <c r="M63" s="57"/>
      <c r="N63" s="57"/>
      <c r="O63" s="57"/>
    </row>
    <row r="64" spans="1:15" s="36" customFormat="1" ht="42" customHeight="1" x14ac:dyDescent="0.25">
      <c r="A64" s="14">
        <v>44</v>
      </c>
      <c r="B64" s="38" t="s">
        <v>69</v>
      </c>
      <c r="C64" s="38" t="s">
        <v>68</v>
      </c>
      <c r="D64" s="40" t="s">
        <v>231</v>
      </c>
      <c r="E64" s="44" t="s">
        <v>7</v>
      </c>
      <c r="F64" s="41" t="s">
        <v>143</v>
      </c>
      <c r="G64" s="39" t="s">
        <v>224</v>
      </c>
      <c r="H64" s="39" t="s">
        <v>157</v>
      </c>
      <c r="I64" s="40" t="s">
        <v>232</v>
      </c>
      <c r="J64" s="53" t="s">
        <v>233</v>
      </c>
      <c r="K64" s="55"/>
      <c r="L64" s="57"/>
      <c r="M64" s="57"/>
      <c r="N64" s="57"/>
      <c r="O64" s="57"/>
    </row>
    <row r="65" spans="1:15" s="36" customFormat="1" ht="42" customHeight="1" x14ac:dyDescent="0.25">
      <c r="A65" s="14">
        <v>45</v>
      </c>
      <c r="B65" s="38" t="s">
        <v>69</v>
      </c>
      <c r="C65" s="38" t="s">
        <v>68</v>
      </c>
      <c r="D65" s="40" t="s">
        <v>234</v>
      </c>
      <c r="E65" s="44" t="s">
        <v>7</v>
      </c>
      <c r="F65" s="41" t="s">
        <v>143</v>
      </c>
      <c r="G65" s="39" t="s">
        <v>224</v>
      </c>
      <c r="H65" s="39" t="s">
        <v>157</v>
      </c>
      <c r="I65" s="40" t="s">
        <v>235</v>
      </c>
      <c r="J65" s="53" t="s">
        <v>236</v>
      </c>
      <c r="K65" s="55"/>
      <c r="L65" s="57"/>
      <c r="M65" s="57"/>
      <c r="N65" s="57"/>
      <c r="O65" s="57"/>
    </row>
    <row r="66" spans="1:15" s="36" customFormat="1" ht="42" customHeight="1" x14ac:dyDescent="0.25">
      <c r="A66" s="14">
        <v>46</v>
      </c>
      <c r="B66" s="38" t="s">
        <v>69</v>
      </c>
      <c r="C66" s="38" t="s">
        <v>68</v>
      </c>
      <c r="D66" s="40" t="s">
        <v>237</v>
      </c>
      <c r="E66" s="44" t="s">
        <v>7</v>
      </c>
      <c r="F66" s="41" t="s">
        <v>143</v>
      </c>
      <c r="G66" s="39" t="s">
        <v>224</v>
      </c>
      <c r="H66" s="39" t="s">
        <v>157</v>
      </c>
      <c r="I66" s="40" t="s">
        <v>238</v>
      </c>
      <c r="J66" s="53" t="s">
        <v>239</v>
      </c>
      <c r="K66" s="55"/>
      <c r="L66" s="57"/>
      <c r="M66" s="57"/>
      <c r="N66" s="57"/>
      <c r="O66" s="57"/>
    </row>
    <row r="67" spans="1:15" s="36" customFormat="1" ht="42" customHeight="1" x14ac:dyDescent="0.25">
      <c r="A67" s="14">
        <v>47</v>
      </c>
      <c r="B67" s="38" t="s">
        <v>69</v>
      </c>
      <c r="C67" s="38" t="s">
        <v>68</v>
      </c>
      <c r="D67" s="40" t="s">
        <v>240</v>
      </c>
      <c r="E67" s="44" t="s">
        <v>7</v>
      </c>
      <c r="F67" s="41" t="s">
        <v>143</v>
      </c>
      <c r="G67" s="39" t="s">
        <v>224</v>
      </c>
      <c r="H67" s="39" t="s">
        <v>160</v>
      </c>
      <c r="I67" s="40" t="s">
        <v>284</v>
      </c>
      <c r="J67" s="53" t="s">
        <v>241</v>
      </c>
      <c r="K67" s="55"/>
      <c r="L67" s="57"/>
      <c r="M67" s="57"/>
      <c r="N67" s="57"/>
      <c r="O67" s="57"/>
    </row>
    <row r="68" spans="1:15" s="36" customFormat="1" ht="42" customHeight="1" x14ac:dyDescent="0.25">
      <c r="A68" s="14">
        <v>48</v>
      </c>
      <c r="B68" s="38" t="s">
        <v>69</v>
      </c>
      <c r="C68" s="38" t="s">
        <v>68</v>
      </c>
      <c r="D68" s="40" t="s">
        <v>242</v>
      </c>
      <c r="E68" s="44" t="s">
        <v>7</v>
      </c>
      <c r="F68" s="41" t="s">
        <v>143</v>
      </c>
      <c r="G68" s="39" t="s">
        <v>224</v>
      </c>
      <c r="H68" s="39" t="s">
        <v>243</v>
      </c>
      <c r="I68" s="40" t="s">
        <v>244</v>
      </c>
      <c r="J68" s="53" t="s">
        <v>245</v>
      </c>
      <c r="K68" s="55"/>
      <c r="L68" s="57"/>
      <c r="M68" s="57"/>
      <c r="N68" s="57"/>
      <c r="O68" s="57"/>
    </row>
    <row r="69" spans="1:15" s="36" customFormat="1" ht="42" customHeight="1" x14ac:dyDescent="0.25">
      <c r="A69" s="14">
        <v>49</v>
      </c>
      <c r="B69" s="68" t="s">
        <v>94</v>
      </c>
      <c r="C69" s="68" t="s">
        <v>68</v>
      </c>
      <c r="D69" s="67" t="s">
        <v>247</v>
      </c>
      <c r="E69" s="69" t="s">
        <v>7</v>
      </c>
      <c r="F69" s="72" t="s">
        <v>72</v>
      </c>
      <c r="G69" s="67" t="s">
        <v>248</v>
      </c>
      <c r="H69" s="70" t="s">
        <v>109</v>
      </c>
      <c r="I69" s="67" t="s">
        <v>479</v>
      </c>
      <c r="J69" s="71" t="s">
        <v>249</v>
      </c>
      <c r="K69" s="55"/>
      <c r="L69" s="57"/>
      <c r="M69" s="57"/>
      <c r="N69" s="57"/>
      <c r="O69" s="57"/>
    </row>
    <row r="70" spans="1:15" s="36" customFormat="1" ht="42" customHeight="1" x14ac:dyDescent="0.25">
      <c r="A70" s="14">
        <v>50</v>
      </c>
      <c r="B70" s="68" t="s">
        <v>94</v>
      </c>
      <c r="C70" s="68" t="s">
        <v>68</v>
      </c>
      <c r="D70" s="67" t="s">
        <v>250</v>
      </c>
      <c r="E70" s="69" t="s">
        <v>7</v>
      </c>
      <c r="F70" s="72" t="s">
        <v>72</v>
      </c>
      <c r="G70" s="70" t="s">
        <v>248</v>
      </c>
      <c r="H70" s="70" t="s">
        <v>119</v>
      </c>
      <c r="I70" s="67" t="s">
        <v>565</v>
      </c>
      <c r="J70" s="71" t="s">
        <v>251</v>
      </c>
      <c r="K70" s="55">
        <v>1</v>
      </c>
      <c r="L70" s="57">
        <v>5</v>
      </c>
      <c r="M70" s="57">
        <v>1</v>
      </c>
      <c r="N70" s="57">
        <v>1</v>
      </c>
      <c r="O70" s="57"/>
    </row>
    <row r="71" spans="1:15" s="36" customFormat="1" ht="42" customHeight="1" x14ac:dyDescent="0.25">
      <c r="A71" s="14">
        <v>51</v>
      </c>
      <c r="B71" s="38" t="s">
        <v>94</v>
      </c>
      <c r="C71" s="38" t="s">
        <v>68</v>
      </c>
      <c r="D71" s="40" t="s">
        <v>252</v>
      </c>
      <c r="E71" s="44" t="s">
        <v>7</v>
      </c>
      <c r="F71" s="41" t="s">
        <v>72</v>
      </c>
      <c r="G71" s="40" t="s">
        <v>248</v>
      </c>
      <c r="H71" s="39" t="s">
        <v>109</v>
      </c>
      <c r="I71" s="40" t="s">
        <v>260</v>
      </c>
      <c r="J71" s="53" t="s">
        <v>253</v>
      </c>
      <c r="K71" s="55"/>
      <c r="L71" s="57"/>
      <c r="M71" s="57"/>
      <c r="N71" s="57"/>
      <c r="O71" s="57"/>
    </row>
    <row r="72" spans="1:15" s="36" customFormat="1" ht="42" customHeight="1" x14ac:dyDescent="0.25">
      <c r="A72" s="14">
        <v>52</v>
      </c>
      <c r="B72" s="68" t="s">
        <v>94</v>
      </c>
      <c r="C72" s="68" t="s">
        <v>68</v>
      </c>
      <c r="D72" s="67" t="s">
        <v>254</v>
      </c>
      <c r="E72" s="69" t="s">
        <v>7</v>
      </c>
      <c r="F72" s="72" t="s">
        <v>72</v>
      </c>
      <c r="G72" s="67" t="s">
        <v>248</v>
      </c>
      <c r="H72" s="70" t="s">
        <v>161</v>
      </c>
      <c r="I72" s="67" t="s">
        <v>480</v>
      </c>
      <c r="J72" s="71" t="s">
        <v>255</v>
      </c>
      <c r="K72" s="55"/>
      <c r="L72" s="57"/>
      <c r="M72" s="57"/>
      <c r="N72" s="57"/>
      <c r="O72" s="57"/>
    </row>
    <row r="73" spans="1:15" s="36" customFormat="1" ht="42" customHeight="1" x14ac:dyDescent="0.25">
      <c r="A73" s="14">
        <v>53</v>
      </c>
      <c r="B73" s="68" t="s">
        <v>69</v>
      </c>
      <c r="C73" s="68" t="s">
        <v>68</v>
      </c>
      <c r="D73" s="67" t="s">
        <v>258</v>
      </c>
      <c r="E73" s="69" t="s">
        <v>7</v>
      </c>
      <c r="F73" s="72" t="s">
        <v>85</v>
      </c>
      <c r="G73" s="67" t="s">
        <v>246</v>
      </c>
      <c r="H73" s="70" t="s">
        <v>257</v>
      </c>
      <c r="I73" s="67" t="s">
        <v>482</v>
      </c>
      <c r="J73" s="71" t="s">
        <v>259</v>
      </c>
      <c r="K73" s="55"/>
      <c r="L73" s="57"/>
      <c r="M73" s="57"/>
      <c r="N73" s="57"/>
      <c r="O73" s="57"/>
    </row>
    <row r="74" spans="1:15" s="36" customFormat="1" ht="42" customHeight="1" x14ac:dyDescent="0.25">
      <c r="A74" s="14">
        <v>54</v>
      </c>
      <c r="B74" s="38" t="s">
        <v>69</v>
      </c>
      <c r="C74" s="38" t="s">
        <v>68</v>
      </c>
      <c r="D74" s="40" t="s">
        <v>296</v>
      </c>
      <c r="E74" s="44" t="s">
        <v>7</v>
      </c>
      <c r="F74" s="41" t="s">
        <v>143</v>
      </c>
      <c r="G74" s="40" t="s">
        <v>224</v>
      </c>
      <c r="H74" s="39" t="s">
        <v>297</v>
      </c>
      <c r="I74" s="40" t="s">
        <v>298</v>
      </c>
      <c r="J74" s="53" t="s">
        <v>299</v>
      </c>
      <c r="K74" s="55"/>
      <c r="L74" s="57"/>
      <c r="M74" s="57"/>
      <c r="N74" s="57"/>
      <c r="O74" s="58"/>
    </row>
    <row r="75" spans="1:15" s="36" customFormat="1" ht="42" customHeight="1" x14ac:dyDescent="0.25">
      <c r="A75" s="14">
        <v>55</v>
      </c>
      <c r="B75" s="38" t="s">
        <v>69</v>
      </c>
      <c r="C75" s="38" t="s">
        <v>68</v>
      </c>
      <c r="D75" s="40" t="s">
        <v>300</v>
      </c>
      <c r="E75" s="44" t="s">
        <v>7</v>
      </c>
      <c r="F75" s="41" t="s">
        <v>143</v>
      </c>
      <c r="G75" s="40" t="s">
        <v>224</v>
      </c>
      <c r="H75" s="39" t="s">
        <v>297</v>
      </c>
      <c r="I75" s="40" t="s">
        <v>301</v>
      </c>
      <c r="J75" s="53" t="s">
        <v>302</v>
      </c>
      <c r="K75" s="55"/>
      <c r="L75" s="57"/>
      <c r="M75" s="57"/>
      <c r="N75" s="57"/>
      <c r="O75" s="58"/>
    </row>
    <row r="76" spans="1:15" s="36" customFormat="1" ht="42" customHeight="1" x14ac:dyDescent="0.25">
      <c r="A76" s="14">
        <v>56</v>
      </c>
      <c r="B76" s="38" t="s">
        <v>69</v>
      </c>
      <c r="C76" s="38" t="s">
        <v>68</v>
      </c>
      <c r="D76" s="40" t="s">
        <v>303</v>
      </c>
      <c r="E76" s="44" t="s">
        <v>7</v>
      </c>
      <c r="F76" s="41" t="s">
        <v>143</v>
      </c>
      <c r="G76" s="40" t="s">
        <v>224</v>
      </c>
      <c r="H76" s="39" t="s">
        <v>297</v>
      </c>
      <c r="I76" s="40" t="s">
        <v>304</v>
      </c>
      <c r="J76" s="53" t="s">
        <v>305</v>
      </c>
      <c r="K76" s="55"/>
      <c r="L76" s="57"/>
      <c r="M76" s="57"/>
      <c r="N76" s="57"/>
      <c r="O76" s="58"/>
    </row>
    <row r="77" spans="1:15" s="36" customFormat="1" ht="42" customHeight="1" x14ac:dyDescent="0.25">
      <c r="A77" s="14">
        <v>57</v>
      </c>
      <c r="B77" s="38" t="s">
        <v>69</v>
      </c>
      <c r="C77" s="38" t="s">
        <v>68</v>
      </c>
      <c r="D77" s="40" t="s">
        <v>306</v>
      </c>
      <c r="E77" s="44" t="s">
        <v>7</v>
      </c>
      <c r="F77" s="41" t="s">
        <v>143</v>
      </c>
      <c r="G77" s="40" t="s">
        <v>224</v>
      </c>
      <c r="H77" s="39" t="s">
        <v>297</v>
      </c>
      <c r="I77" s="40" t="s">
        <v>307</v>
      </c>
      <c r="J77" s="53" t="s">
        <v>308</v>
      </c>
      <c r="K77" s="55"/>
      <c r="L77" s="57"/>
      <c r="M77" s="57"/>
      <c r="N77" s="57"/>
      <c r="O77" s="58"/>
    </row>
    <row r="78" spans="1:15" s="36" customFormat="1" ht="42" customHeight="1" x14ac:dyDescent="0.25">
      <c r="A78" s="14">
        <v>58</v>
      </c>
      <c r="B78" s="38" t="s">
        <v>69</v>
      </c>
      <c r="C78" s="38" t="s">
        <v>68</v>
      </c>
      <c r="D78" s="40" t="s">
        <v>309</v>
      </c>
      <c r="E78" s="44" t="s">
        <v>7</v>
      </c>
      <c r="F78" s="41" t="s">
        <v>143</v>
      </c>
      <c r="G78" s="40" t="s">
        <v>224</v>
      </c>
      <c r="H78" s="39" t="s">
        <v>297</v>
      </c>
      <c r="I78" s="40" t="s">
        <v>310</v>
      </c>
      <c r="J78" s="53" t="s">
        <v>311</v>
      </c>
      <c r="K78" s="55"/>
      <c r="L78" s="57"/>
      <c r="M78" s="57"/>
      <c r="N78" s="57"/>
      <c r="O78" s="58"/>
    </row>
    <row r="79" spans="1:15" s="36" customFormat="1" ht="42" customHeight="1" x14ac:dyDescent="0.25">
      <c r="A79" s="14">
        <v>59</v>
      </c>
      <c r="B79" s="38" t="s">
        <v>69</v>
      </c>
      <c r="C79" s="38" t="s">
        <v>68</v>
      </c>
      <c r="D79" s="40" t="s">
        <v>312</v>
      </c>
      <c r="E79" s="44" t="s">
        <v>7</v>
      </c>
      <c r="F79" s="41" t="s">
        <v>143</v>
      </c>
      <c r="G79" s="40" t="s">
        <v>224</v>
      </c>
      <c r="H79" s="39" t="s">
        <v>297</v>
      </c>
      <c r="I79" s="40" t="s">
        <v>313</v>
      </c>
      <c r="J79" s="53" t="s">
        <v>314</v>
      </c>
      <c r="K79" s="55"/>
      <c r="L79" s="57"/>
      <c r="M79" s="57"/>
      <c r="N79" s="57"/>
      <c r="O79" s="58"/>
    </row>
    <row r="80" spans="1:15" s="36" customFormat="1" ht="42" customHeight="1" x14ac:dyDescent="0.25">
      <c r="A80" s="14">
        <v>60</v>
      </c>
      <c r="B80" s="38" t="s">
        <v>69</v>
      </c>
      <c r="C80" s="38" t="s">
        <v>68</v>
      </c>
      <c r="D80" s="40" t="s">
        <v>315</v>
      </c>
      <c r="E80" s="44" t="s">
        <v>7</v>
      </c>
      <c r="F80" s="40" t="s">
        <v>143</v>
      </c>
      <c r="G80" s="40" t="s">
        <v>224</v>
      </c>
      <c r="H80" s="39" t="s">
        <v>297</v>
      </c>
      <c r="I80" s="40" t="s">
        <v>316</v>
      </c>
      <c r="J80" s="53" t="s">
        <v>317</v>
      </c>
      <c r="K80" s="55"/>
      <c r="L80" s="57"/>
      <c r="M80" s="57"/>
      <c r="N80" s="57"/>
      <c r="O80" s="58"/>
    </row>
    <row r="81" spans="1:15" s="36" customFormat="1" ht="42" customHeight="1" x14ac:dyDescent="0.25">
      <c r="A81" s="14">
        <v>61</v>
      </c>
      <c r="B81" s="38" t="s">
        <v>69</v>
      </c>
      <c r="C81" s="38" t="s">
        <v>68</v>
      </c>
      <c r="D81" s="40" t="s">
        <v>318</v>
      </c>
      <c r="E81" s="44" t="s">
        <v>7</v>
      </c>
      <c r="F81" s="40" t="s">
        <v>143</v>
      </c>
      <c r="G81" s="40" t="s">
        <v>224</v>
      </c>
      <c r="H81" s="39" t="s">
        <v>297</v>
      </c>
      <c r="I81" s="40" t="s">
        <v>319</v>
      </c>
      <c r="J81" s="53" t="s">
        <v>320</v>
      </c>
      <c r="K81" s="55"/>
      <c r="L81" s="57"/>
      <c r="M81" s="57"/>
      <c r="N81" s="57"/>
      <c r="O81" s="58"/>
    </row>
    <row r="82" spans="1:15" s="36" customFormat="1" ht="42" customHeight="1" x14ac:dyDescent="0.25">
      <c r="A82" s="14">
        <v>62</v>
      </c>
      <c r="B82" s="38" t="s">
        <v>69</v>
      </c>
      <c r="C82" s="38" t="s">
        <v>68</v>
      </c>
      <c r="D82" s="40" t="s">
        <v>321</v>
      </c>
      <c r="E82" s="44" t="s">
        <v>7</v>
      </c>
      <c r="F82" s="40" t="s">
        <v>143</v>
      </c>
      <c r="G82" s="40" t="s">
        <v>224</v>
      </c>
      <c r="H82" s="39" t="s">
        <v>297</v>
      </c>
      <c r="I82" s="40" t="s">
        <v>322</v>
      </c>
      <c r="J82" s="53" t="s">
        <v>323</v>
      </c>
      <c r="K82" s="55"/>
      <c r="L82" s="57"/>
      <c r="M82" s="57"/>
      <c r="N82" s="57"/>
      <c r="O82" s="58"/>
    </row>
    <row r="83" spans="1:15" s="36" customFormat="1" ht="42" customHeight="1" x14ac:dyDescent="0.25">
      <c r="A83" s="14">
        <v>63</v>
      </c>
      <c r="B83" s="38" t="s">
        <v>69</v>
      </c>
      <c r="C83" s="38" t="s">
        <v>68</v>
      </c>
      <c r="D83" s="40" t="s">
        <v>324</v>
      </c>
      <c r="E83" s="44" t="s">
        <v>7</v>
      </c>
      <c r="F83" s="40" t="s">
        <v>143</v>
      </c>
      <c r="G83" s="40" t="s">
        <v>224</v>
      </c>
      <c r="H83" s="39" t="s">
        <v>297</v>
      </c>
      <c r="I83" s="40" t="s">
        <v>325</v>
      </c>
      <c r="J83" s="53" t="s">
        <v>326</v>
      </c>
      <c r="K83" s="55"/>
      <c r="L83" s="57"/>
      <c r="M83" s="57"/>
      <c r="N83" s="57"/>
      <c r="O83" s="58"/>
    </row>
    <row r="84" spans="1:15" s="36" customFormat="1" ht="42" customHeight="1" x14ac:dyDescent="0.25">
      <c r="A84" s="14">
        <v>64</v>
      </c>
      <c r="B84" s="38" t="s">
        <v>69</v>
      </c>
      <c r="C84" s="38" t="s">
        <v>68</v>
      </c>
      <c r="D84" s="40" t="s">
        <v>327</v>
      </c>
      <c r="E84" s="44" t="s">
        <v>7</v>
      </c>
      <c r="F84" s="40" t="s">
        <v>143</v>
      </c>
      <c r="G84" s="40" t="s">
        <v>224</v>
      </c>
      <c r="H84" s="39" t="s">
        <v>297</v>
      </c>
      <c r="I84" s="40" t="s">
        <v>328</v>
      </c>
      <c r="J84" s="53" t="s">
        <v>329</v>
      </c>
      <c r="K84" s="55"/>
      <c r="L84" s="57"/>
      <c r="M84" s="57"/>
      <c r="N84" s="57"/>
      <c r="O84" s="58"/>
    </row>
    <row r="85" spans="1:15" s="36" customFormat="1" ht="42" customHeight="1" x14ac:dyDescent="0.25">
      <c r="A85" s="14">
        <v>65</v>
      </c>
      <c r="B85" s="38" t="s">
        <v>69</v>
      </c>
      <c r="C85" s="38" t="s">
        <v>68</v>
      </c>
      <c r="D85" s="40" t="s">
        <v>330</v>
      </c>
      <c r="E85" s="44" t="s">
        <v>7</v>
      </c>
      <c r="F85" s="40" t="s">
        <v>143</v>
      </c>
      <c r="G85" s="40" t="s">
        <v>224</v>
      </c>
      <c r="H85" s="39" t="s">
        <v>331</v>
      </c>
      <c r="I85" s="40" t="s">
        <v>332</v>
      </c>
      <c r="J85" s="53" t="s">
        <v>333</v>
      </c>
      <c r="K85" s="55"/>
      <c r="L85" s="57"/>
      <c r="M85" s="57"/>
      <c r="N85" s="57"/>
      <c r="O85" s="58"/>
    </row>
    <row r="86" spans="1:15" s="36" customFormat="1" ht="42" customHeight="1" x14ac:dyDescent="0.25">
      <c r="A86" s="14">
        <v>66</v>
      </c>
      <c r="B86" s="38" t="s">
        <v>69</v>
      </c>
      <c r="C86" s="38" t="s">
        <v>68</v>
      </c>
      <c r="D86" s="40" t="s">
        <v>334</v>
      </c>
      <c r="E86" s="44" t="s">
        <v>7</v>
      </c>
      <c r="F86" s="40" t="s">
        <v>143</v>
      </c>
      <c r="G86" s="40" t="s">
        <v>224</v>
      </c>
      <c r="H86" s="39" t="s">
        <v>331</v>
      </c>
      <c r="I86" s="40" t="s">
        <v>335</v>
      </c>
      <c r="J86" s="53" t="s">
        <v>336</v>
      </c>
      <c r="K86" s="55"/>
      <c r="L86" s="57"/>
      <c r="M86" s="57"/>
      <c r="N86" s="57"/>
      <c r="O86" s="58"/>
    </row>
    <row r="87" spans="1:15" s="36" customFormat="1" ht="42" customHeight="1" x14ac:dyDescent="0.25">
      <c r="A87" s="14">
        <v>67</v>
      </c>
      <c r="B87" s="68" t="s">
        <v>94</v>
      </c>
      <c r="C87" s="68" t="s">
        <v>68</v>
      </c>
      <c r="D87" s="67" t="s">
        <v>339</v>
      </c>
      <c r="E87" s="69" t="s">
        <v>13</v>
      </c>
      <c r="F87" s="72" t="s">
        <v>263</v>
      </c>
      <c r="G87" s="70" t="s">
        <v>487</v>
      </c>
      <c r="H87" s="70" t="s">
        <v>338</v>
      </c>
      <c r="I87" s="67" t="s">
        <v>488</v>
      </c>
      <c r="J87" s="71" t="s">
        <v>340</v>
      </c>
      <c r="K87" s="55">
        <v>4</v>
      </c>
      <c r="L87" s="57">
        <v>8</v>
      </c>
      <c r="M87" s="57">
        <v>2</v>
      </c>
      <c r="N87" s="57">
        <v>2</v>
      </c>
      <c r="O87" s="58"/>
    </row>
    <row r="88" spans="1:15" s="36" customFormat="1" ht="42" customHeight="1" x14ac:dyDescent="0.25">
      <c r="A88" s="14">
        <v>68</v>
      </c>
      <c r="B88" s="38" t="s">
        <v>69</v>
      </c>
      <c r="C88" s="38" t="s">
        <v>68</v>
      </c>
      <c r="D88" s="40" t="s">
        <v>341</v>
      </c>
      <c r="E88" s="44" t="s">
        <v>7</v>
      </c>
      <c r="F88" s="41" t="s">
        <v>143</v>
      </c>
      <c r="G88" s="39" t="s">
        <v>224</v>
      </c>
      <c r="H88" s="39" t="s">
        <v>337</v>
      </c>
      <c r="I88" s="40" t="s">
        <v>342</v>
      </c>
      <c r="J88" s="53" t="s">
        <v>343</v>
      </c>
      <c r="K88" s="55"/>
      <c r="L88" s="57"/>
      <c r="M88" s="57"/>
      <c r="N88" s="57"/>
      <c r="O88" s="58"/>
    </row>
    <row r="89" spans="1:15" s="36" customFormat="1" ht="42" customHeight="1" x14ac:dyDescent="0.25">
      <c r="A89" s="14">
        <v>69</v>
      </c>
      <c r="B89" s="38" t="s">
        <v>69</v>
      </c>
      <c r="C89" s="38" t="s">
        <v>68</v>
      </c>
      <c r="D89" s="40" t="s">
        <v>344</v>
      </c>
      <c r="E89" s="44" t="s">
        <v>7</v>
      </c>
      <c r="F89" s="41" t="s">
        <v>143</v>
      </c>
      <c r="G89" s="39" t="s">
        <v>224</v>
      </c>
      <c r="H89" s="39" t="s">
        <v>256</v>
      </c>
      <c r="I89" s="40" t="s">
        <v>345</v>
      </c>
      <c r="J89" s="53" t="s">
        <v>346</v>
      </c>
      <c r="K89" s="55"/>
      <c r="L89" s="57"/>
      <c r="M89" s="57"/>
      <c r="N89" s="57"/>
      <c r="O89" s="58"/>
    </row>
    <row r="90" spans="1:15" s="36" customFormat="1" ht="42" customHeight="1" x14ac:dyDescent="0.25">
      <c r="A90" s="14">
        <v>70</v>
      </c>
      <c r="B90" s="68" t="s">
        <v>94</v>
      </c>
      <c r="C90" s="68" t="s">
        <v>68</v>
      </c>
      <c r="D90" s="67" t="s">
        <v>347</v>
      </c>
      <c r="E90" s="69" t="s">
        <v>13</v>
      </c>
      <c r="F90" s="72" t="s">
        <v>263</v>
      </c>
      <c r="G90" s="70" t="s">
        <v>487</v>
      </c>
      <c r="H90" s="70" t="s">
        <v>338</v>
      </c>
      <c r="I90" s="67" t="s">
        <v>348</v>
      </c>
      <c r="J90" s="71" t="s">
        <v>489</v>
      </c>
      <c r="K90" s="55">
        <v>4</v>
      </c>
      <c r="L90" s="57">
        <v>7</v>
      </c>
      <c r="M90" s="57">
        <v>2</v>
      </c>
      <c r="N90" s="57">
        <v>1</v>
      </c>
      <c r="O90" s="58"/>
    </row>
    <row r="91" spans="1:15" s="36" customFormat="1" ht="42" customHeight="1" x14ac:dyDescent="0.25">
      <c r="A91" s="14">
        <v>71</v>
      </c>
      <c r="B91" s="68" t="s">
        <v>94</v>
      </c>
      <c r="C91" s="68" t="s">
        <v>68</v>
      </c>
      <c r="D91" s="67" t="s">
        <v>262</v>
      </c>
      <c r="E91" s="69" t="s">
        <v>7</v>
      </c>
      <c r="F91" s="72" t="s">
        <v>263</v>
      </c>
      <c r="G91" s="70" t="s">
        <v>490</v>
      </c>
      <c r="H91" s="70" t="s">
        <v>268</v>
      </c>
      <c r="I91" s="67" t="s">
        <v>266</v>
      </c>
      <c r="J91" s="71" t="s">
        <v>267</v>
      </c>
      <c r="K91" s="55">
        <v>4</v>
      </c>
      <c r="L91" s="57">
        <v>14</v>
      </c>
      <c r="M91" s="57">
        <v>2</v>
      </c>
      <c r="N91" s="57">
        <v>2</v>
      </c>
      <c r="O91" s="57"/>
    </row>
    <row r="92" spans="1:15" s="36" customFormat="1" ht="42" customHeight="1" x14ac:dyDescent="0.25">
      <c r="A92" s="45">
        <v>72</v>
      </c>
      <c r="B92" s="68" t="s">
        <v>94</v>
      </c>
      <c r="C92" s="68" t="s">
        <v>735</v>
      </c>
      <c r="D92" s="67" t="s">
        <v>264</v>
      </c>
      <c r="E92" s="69" t="s">
        <v>7</v>
      </c>
      <c r="F92" s="72" t="s">
        <v>84</v>
      </c>
      <c r="G92" s="70" t="s">
        <v>270</v>
      </c>
      <c r="H92" s="70" t="s">
        <v>269</v>
      </c>
      <c r="I92" s="67" t="s">
        <v>736</v>
      </c>
      <c r="J92" s="71" t="s">
        <v>271</v>
      </c>
      <c r="K92" s="55">
        <v>1</v>
      </c>
      <c r="L92" s="57"/>
      <c r="M92" s="57"/>
      <c r="N92" s="57">
        <v>1</v>
      </c>
      <c r="O92" s="58">
        <v>45369</v>
      </c>
    </row>
    <row r="93" spans="1:15" s="36" customFormat="1" ht="42" customHeight="1" x14ac:dyDescent="0.25">
      <c r="A93" s="14">
        <v>73</v>
      </c>
      <c r="B93" s="38" t="s">
        <v>94</v>
      </c>
      <c r="C93" s="38" t="s">
        <v>68</v>
      </c>
      <c r="D93" s="40" t="s">
        <v>265</v>
      </c>
      <c r="E93" s="44" t="s">
        <v>7</v>
      </c>
      <c r="F93" s="41" t="s">
        <v>84</v>
      </c>
      <c r="G93" s="39" t="s">
        <v>272</v>
      </c>
      <c r="H93" s="39" t="s">
        <v>273</v>
      </c>
      <c r="I93" s="40" t="s">
        <v>274</v>
      </c>
      <c r="J93" s="53" t="s">
        <v>275</v>
      </c>
      <c r="K93" s="55"/>
      <c r="L93" s="57"/>
      <c r="M93" s="57"/>
      <c r="N93" s="57"/>
      <c r="O93" s="57"/>
    </row>
    <row r="94" spans="1:15" s="36" customFormat="1" ht="42" customHeight="1" x14ac:dyDescent="0.25">
      <c r="A94" s="14">
        <v>74</v>
      </c>
      <c r="B94" s="38" t="s">
        <v>69</v>
      </c>
      <c r="C94" s="38" t="s">
        <v>68</v>
      </c>
      <c r="D94" s="40" t="s">
        <v>277</v>
      </c>
      <c r="E94" s="44" t="s">
        <v>7</v>
      </c>
      <c r="F94" s="41" t="s">
        <v>143</v>
      </c>
      <c r="G94" s="39" t="s">
        <v>261</v>
      </c>
      <c r="H94" s="39" t="s">
        <v>278</v>
      </c>
      <c r="I94" s="40" t="s">
        <v>279</v>
      </c>
      <c r="J94" s="53" t="s">
        <v>285</v>
      </c>
      <c r="K94" s="55"/>
      <c r="L94" s="57"/>
      <c r="M94" s="57"/>
      <c r="N94" s="57"/>
      <c r="O94" s="57"/>
    </row>
    <row r="95" spans="1:15" s="36" customFormat="1" ht="42" customHeight="1" x14ac:dyDescent="0.25">
      <c r="A95" s="14">
        <v>75</v>
      </c>
      <c r="B95" s="68" t="s">
        <v>69</v>
      </c>
      <c r="C95" s="68" t="s">
        <v>68</v>
      </c>
      <c r="D95" s="67" t="s">
        <v>280</v>
      </c>
      <c r="E95" s="69" t="s">
        <v>7</v>
      </c>
      <c r="F95" s="72" t="s">
        <v>143</v>
      </c>
      <c r="G95" s="70" t="s">
        <v>421</v>
      </c>
      <c r="H95" s="70" t="s">
        <v>281</v>
      </c>
      <c r="I95" s="67" t="s">
        <v>564</v>
      </c>
      <c r="J95" s="71" t="s">
        <v>286</v>
      </c>
      <c r="K95" s="55">
        <v>2</v>
      </c>
      <c r="L95" s="57">
        <v>6</v>
      </c>
      <c r="M95" s="57">
        <v>1</v>
      </c>
      <c r="N95" s="57">
        <v>1</v>
      </c>
      <c r="O95" s="57"/>
    </row>
    <row r="96" spans="1:15" s="36" customFormat="1" ht="42" customHeight="1" x14ac:dyDescent="0.25">
      <c r="A96" s="14">
        <v>76</v>
      </c>
      <c r="B96" s="38" t="s">
        <v>94</v>
      </c>
      <c r="C96" s="38" t="s">
        <v>68</v>
      </c>
      <c r="D96" s="61" t="s">
        <v>287</v>
      </c>
      <c r="E96" s="44" t="s">
        <v>7</v>
      </c>
      <c r="F96" s="41" t="s">
        <v>282</v>
      </c>
      <c r="G96" s="39" t="s">
        <v>436</v>
      </c>
      <c r="H96" s="39" t="s">
        <v>283</v>
      </c>
      <c r="I96" s="61" t="s">
        <v>437</v>
      </c>
      <c r="J96" s="53" t="s">
        <v>288</v>
      </c>
      <c r="K96" s="55">
        <v>1</v>
      </c>
      <c r="L96" s="57">
        <v>11</v>
      </c>
      <c r="M96" s="57">
        <v>1</v>
      </c>
      <c r="N96" s="57">
        <v>1</v>
      </c>
      <c r="O96" s="57"/>
    </row>
    <row r="97" spans="1:15" s="56" customFormat="1" ht="42" customHeight="1" x14ac:dyDescent="0.25">
      <c r="A97" s="14">
        <v>77</v>
      </c>
      <c r="B97" s="38" t="s">
        <v>94</v>
      </c>
      <c r="C97" s="38" t="s">
        <v>68</v>
      </c>
      <c r="D97" s="40" t="s">
        <v>293</v>
      </c>
      <c r="E97" s="44" t="s">
        <v>7</v>
      </c>
      <c r="F97" s="41" t="s">
        <v>84</v>
      </c>
      <c r="G97" s="39" t="s">
        <v>290</v>
      </c>
      <c r="H97" s="39" t="s">
        <v>291</v>
      </c>
      <c r="I97" s="67" t="s">
        <v>559</v>
      </c>
      <c r="J97" s="53" t="s">
        <v>292</v>
      </c>
      <c r="K97" s="53"/>
      <c r="L97" s="59"/>
      <c r="M97" s="59"/>
      <c r="N97" s="59"/>
      <c r="O97" s="59"/>
    </row>
    <row r="98" spans="1:15" s="56" customFormat="1" ht="42" customHeight="1" x14ac:dyDescent="0.25">
      <c r="A98" s="14">
        <v>78</v>
      </c>
      <c r="B98" s="38" t="s">
        <v>94</v>
      </c>
      <c r="C98" s="38" t="s">
        <v>68</v>
      </c>
      <c r="D98" s="40" t="s">
        <v>294</v>
      </c>
      <c r="E98" s="44" t="s">
        <v>7</v>
      </c>
      <c r="F98" s="41" t="s">
        <v>84</v>
      </c>
      <c r="G98" s="39" t="s">
        <v>290</v>
      </c>
      <c r="H98" s="39" t="s">
        <v>291</v>
      </c>
      <c r="I98" s="67" t="s">
        <v>560</v>
      </c>
      <c r="J98" s="53" t="s">
        <v>295</v>
      </c>
      <c r="K98" s="53"/>
      <c r="L98" s="59"/>
      <c r="M98" s="59"/>
      <c r="N98" s="59"/>
      <c r="O98" s="59"/>
    </row>
    <row r="99" spans="1:15" s="56" customFormat="1" ht="42" customHeight="1" x14ac:dyDescent="0.25">
      <c r="A99" s="14">
        <v>79</v>
      </c>
      <c r="B99" s="38" t="s">
        <v>94</v>
      </c>
      <c r="C99" s="38" t="s">
        <v>68</v>
      </c>
      <c r="D99" s="61" t="s">
        <v>349</v>
      </c>
      <c r="E99" s="44" t="s">
        <v>7</v>
      </c>
      <c r="F99" s="41" t="s">
        <v>84</v>
      </c>
      <c r="G99" s="39" t="s">
        <v>350</v>
      </c>
      <c r="H99" s="39" t="s">
        <v>351</v>
      </c>
      <c r="I99" s="61" t="s">
        <v>352</v>
      </c>
      <c r="J99" s="53" t="s">
        <v>353</v>
      </c>
      <c r="K99" s="53">
        <v>1</v>
      </c>
      <c r="L99" s="59"/>
      <c r="M99" s="59">
        <v>1</v>
      </c>
      <c r="N99" s="59">
        <v>1</v>
      </c>
      <c r="O99" s="60"/>
    </row>
    <row r="100" spans="1:15" s="56" customFormat="1" ht="42" customHeight="1" x14ac:dyDescent="0.25">
      <c r="A100" s="14">
        <v>80</v>
      </c>
      <c r="B100" s="38" t="s">
        <v>69</v>
      </c>
      <c r="C100" s="38" t="s">
        <v>68</v>
      </c>
      <c r="D100" s="40" t="s">
        <v>358</v>
      </c>
      <c r="E100" s="44" t="s">
        <v>7</v>
      </c>
      <c r="F100" s="41" t="s">
        <v>85</v>
      </c>
      <c r="G100" s="39" t="s">
        <v>354</v>
      </c>
      <c r="H100" s="39" t="s">
        <v>356</v>
      </c>
      <c r="I100" s="40" t="s">
        <v>355</v>
      </c>
      <c r="J100" s="53" t="s">
        <v>357</v>
      </c>
      <c r="K100" s="53"/>
      <c r="L100" s="59"/>
      <c r="M100" s="59"/>
      <c r="N100" s="59"/>
      <c r="O100" s="60"/>
    </row>
    <row r="101" spans="1:15" s="56" customFormat="1" ht="42" customHeight="1" x14ac:dyDescent="0.25">
      <c r="A101" s="14">
        <v>81</v>
      </c>
      <c r="B101" s="68" t="s">
        <v>69</v>
      </c>
      <c r="C101" s="68" t="s">
        <v>68</v>
      </c>
      <c r="D101" s="67" t="s">
        <v>361</v>
      </c>
      <c r="E101" s="69" t="s">
        <v>7</v>
      </c>
      <c r="F101" s="72" t="s">
        <v>289</v>
      </c>
      <c r="G101" s="70" t="s">
        <v>362</v>
      </c>
      <c r="H101" s="70" t="s">
        <v>363</v>
      </c>
      <c r="I101" s="67" t="s">
        <v>672</v>
      </c>
      <c r="J101" s="71" t="s">
        <v>365</v>
      </c>
      <c r="K101" s="71">
        <v>2</v>
      </c>
      <c r="L101" s="59">
        <v>3</v>
      </c>
      <c r="M101" s="59">
        <v>1</v>
      </c>
      <c r="N101" s="59">
        <v>1</v>
      </c>
      <c r="O101" s="60"/>
    </row>
    <row r="102" spans="1:15" s="56" customFormat="1" ht="42" customHeight="1" x14ac:dyDescent="0.25">
      <c r="A102" s="14">
        <v>82</v>
      </c>
      <c r="B102" s="68" t="s">
        <v>69</v>
      </c>
      <c r="C102" s="68" t="s">
        <v>68</v>
      </c>
      <c r="D102" s="67" t="s">
        <v>364</v>
      </c>
      <c r="E102" s="69" t="s">
        <v>7</v>
      </c>
      <c r="F102" s="72" t="s">
        <v>289</v>
      </c>
      <c r="G102" s="70" t="s">
        <v>362</v>
      </c>
      <c r="H102" s="70" t="s">
        <v>363</v>
      </c>
      <c r="I102" s="67" t="s">
        <v>671</v>
      </c>
      <c r="J102" s="71" t="s">
        <v>366</v>
      </c>
      <c r="K102" s="71">
        <v>2</v>
      </c>
      <c r="L102" s="59">
        <v>1</v>
      </c>
      <c r="M102" s="59">
        <v>1</v>
      </c>
      <c r="N102" s="59"/>
      <c r="O102" s="60"/>
    </row>
    <row r="103" spans="1:15" s="56" customFormat="1" ht="42" customHeight="1" x14ac:dyDescent="0.25">
      <c r="A103" s="14">
        <v>83</v>
      </c>
      <c r="B103" s="68" t="s">
        <v>69</v>
      </c>
      <c r="C103" s="68" t="s">
        <v>68</v>
      </c>
      <c r="D103" s="67" t="s">
        <v>367</v>
      </c>
      <c r="E103" s="69" t="s">
        <v>7</v>
      </c>
      <c r="F103" s="72" t="s">
        <v>289</v>
      </c>
      <c r="G103" s="70" t="s">
        <v>362</v>
      </c>
      <c r="H103" s="70" t="s">
        <v>363</v>
      </c>
      <c r="I103" s="67" t="s">
        <v>670</v>
      </c>
      <c r="J103" s="71" t="s">
        <v>368</v>
      </c>
      <c r="K103" s="71">
        <v>2</v>
      </c>
      <c r="L103" s="59">
        <v>2</v>
      </c>
      <c r="M103" s="59">
        <v>1</v>
      </c>
      <c r="N103" s="59"/>
      <c r="O103" s="60"/>
    </row>
    <row r="104" spans="1:15" s="56" customFormat="1" ht="42" customHeight="1" x14ac:dyDescent="0.25">
      <c r="A104" s="14">
        <v>84</v>
      </c>
      <c r="B104" s="68" t="s">
        <v>69</v>
      </c>
      <c r="C104" s="68" t="s">
        <v>68</v>
      </c>
      <c r="D104" s="67" t="s">
        <v>371</v>
      </c>
      <c r="E104" s="69" t="s">
        <v>7</v>
      </c>
      <c r="F104" s="72" t="s">
        <v>289</v>
      </c>
      <c r="G104" s="70" t="s">
        <v>362</v>
      </c>
      <c r="H104" s="70" t="s">
        <v>369</v>
      </c>
      <c r="I104" s="67" t="s">
        <v>569</v>
      </c>
      <c r="J104" s="71" t="s">
        <v>370</v>
      </c>
      <c r="K104" s="71">
        <v>2</v>
      </c>
      <c r="L104" s="59">
        <v>10</v>
      </c>
      <c r="M104" s="59">
        <v>1</v>
      </c>
      <c r="N104" s="59">
        <v>1</v>
      </c>
      <c r="O104" s="60"/>
    </row>
    <row r="105" spans="1:15" s="56" customFormat="1" ht="42" customHeight="1" x14ac:dyDescent="0.25">
      <c r="A105" s="45">
        <v>85</v>
      </c>
      <c r="B105" s="68" t="s">
        <v>94</v>
      </c>
      <c r="C105" s="68" t="s">
        <v>68</v>
      </c>
      <c r="D105" s="67" t="s">
        <v>372</v>
      </c>
      <c r="E105" s="69" t="s">
        <v>7</v>
      </c>
      <c r="F105" s="72" t="s">
        <v>289</v>
      </c>
      <c r="G105" s="70" t="s">
        <v>373</v>
      </c>
      <c r="H105" s="70" t="s">
        <v>374</v>
      </c>
      <c r="I105" s="67" t="s">
        <v>568</v>
      </c>
      <c r="J105" s="71" t="s">
        <v>375</v>
      </c>
      <c r="K105" s="71">
        <v>4</v>
      </c>
      <c r="L105" s="59">
        <v>13</v>
      </c>
      <c r="M105" s="59">
        <v>2</v>
      </c>
      <c r="N105" s="59">
        <v>2</v>
      </c>
      <c r="O105" s="60"/>
    </row>
    <row r="106" spans="1:15" s="56" customFormat="1" ht="42" customHeight="1" x14ac:dyDescent="0.25">
      <c r="A106" s="14">
        <v>86</v>
      </c>
      <c r="B106" s="38" t="s">
        <v>69</v>
      </c>
      <c r="C106" s="38" t="s">
        <v>68</v>
      </c>
      <c r="D106" s="61" t="s">
        <v>376</v>
      </c>
      <c r="E106" s="44" t="s">
        <v>7</v>
      </c>
      <c r="F106" s="41" t="s">
        <v>289</v>
      </c>
      <c r="G106" s="39" t="s">
        <v>377</v>
      </c>
      <c r="H106" s="39" t="s">
        <v>378</v>
      </c>
      <c r="I106" s="61" t="s">
        <v>379</v>
      </c>
      <c r="J106" s="53" t="s">
        <v>380</v>
      </c>
      <c r="K106" s="53">
        <v>2</v>
      </c>
      <c r="L106" s="59">
        <v>1</v>
      </c>
      <c r="M106" s="59"/>
      <c r="N106" s="59">
        <v>1</v>
      </c>
      <c r="O106" s="60"/>
    </row>
    <row r="107" spans="1:15" s="56" customFormat="1" ht="42" customHeight="1" x14ac:dyDescent="0.25">
      <c r="A107" s="45">
        <v>87</v>
      </c>
      <c r="B107" s="68" t="s">
        <v>69</v>
      </c>
      <c r="C107" s="68" t="s">
        <v>68</v>
      </c>
      <c r="D107" s="67" t="s">
        <v>381</v>
      </c>
      <c r="E107" s="69" t="s">
        <v>7</v>
      </c>
      <c r="F107" s="72" t="s">
        <v>289</v>
      </c>
      <c r="G107" s="70" t="s">
        <v>373</v>
      </c>
      <c r="H107" s="70" t="s">
        <v>382</v>
      </c>
      <c r="I107" s="67" t="s">
        <v>712</v>
      </c>
      <c r="J107" s="71" t="s">
        <v>383</v>
      </c>
      <c r="K107" s="71">
        <v>4</v>
      </c>
      <c r="L107" s="59">
        <v>17</v>
      </c>
      <c r="M107" s="59">
        <v>2</v>
      </c>
      <c r="N107" s="59">
        <v>2</v>
      </c>
      <c r="O107" s="60"/>
    </row>
    <row r="108" spans="1:15" s="56" customFormat="1" ht="42" customHeight="1" x14ac:dyDescent="0.25">
      <c r="A108" s="45">
        <v>88</v>
      </c>
      <c r="B108" s="68" t="s">
        <v>94</v>
      </c>
      <c r="C108" s="68" t="s">
        <v>68</v>
      </c>
      <c r="D108" s="67" t="s">
        <v>384</v>
      </c>
      <c r="E108" s="69" t="s">
        <v>7</v>
      </c>
      <c r="F108" s="72" t="s">
        <v>84</v>
      </c>
      <c r="G108" s="70" t="s">
        <v>385</v>
      </c>
      <c r="H108" s="70" t="s">
        <v>386</v>
      </c>
      <c r="I108" s="67" t="s">
        <v>388</v>
      </c>
      <c r="J108" s="71" t="s">
        <v>387</v>
      </c>
      <c r="K108" s="71">
        <v>2</v>
      </c>
      <c r="L108" s="59">
        <v>11</v>
      </c>
      <c r="M108" s="59">
        <v>2</v>
      </c>
      <c r="N108" s="59">
        <v>3</v>
      </c>
      <c r="O108" s="60"/>
    </row>
    <row r="109" spans="1:15" s="56" customFormat="1" ht="42" customHeight="1" x14ac:dyDescent="0.25">
      <c r="A109" s="14">
        <v>89</v>
      </c>
      <c r="B109" s="68" t="s">
        <v>94</v>
      </c>
      <c r="C109" s="68" t="s">
        <v>68</v>
      </c>
      <c r="D109" s="67" t="s">
        <v>391</v>
      </c>
      <c r="E109" s="69" t="s">
        <v>7</v>
      </c>
      <c r="F109" s="72" t="s">
        <v>84</v>
      </c>
      <c r="G109" s="70" t="s">
        <v>562</v>
      </c>
      <c r="H109" s="70" t="s">
        <v>481</v>
      </c>
      <c r="I109" s="67" t="s">
        <v>392</v>
      </c>
      <c r="J109" s="71" t="s">
        <v>393</v>
      </c>
      <c r="K109" s="71">
        <v>2</v>
      </c>
      <c r="L109" s="59">
        <v>7</v>
      </c>
      <c r="M109" s="59">
        <v>2</v>
      </c>
      <c r="N109" s="59">
        <v>2</v>
      </c>
      <c r="O109" s="60"/>
    </row>
    <row r="110" spans="1:15" s="56" customFormat="1" ht="42" customHeight="1" x14ac:dyDescent="0.25">
      <c r="A110" s="14">
        <v>90</v>
      </c>
      <c r="B110" s="38" t="s">
        <v>94</v>
      </c>
      <c r="C110" s="38" t="s">
        <v>68</v>
      </c>
      <c r="D110" s="61" t="s">
        <v>389</v>
      </c>
      <c r="E110" s="44" t="s">
        <v>7</v>
      </c>
      <c r="F110" s="41" t="s">
        <v>84</v>
      </c>
      <c r="G110" s="39" t="s">
        <v>390</v>
      </c>
      <c r="H110" s="39" t="s">
        <v>481</v>
      </c>
      <c r="I110" s="61" t="s">
        <v>394</v>
      </c>
      <c r="J110" s="53" t="s">
        <v>395</v>
      </c>
      <c r="K110" s="53"/>
      <c r="L110" s="59"/>
      <c r="M110" s="59"/>
      <c r="N110" s="59"/>
      <c r="O110" s="60"/>
    </row>
    <row r="111" spans="1:15" s="56" customFormat="1" ht="42" customHeight="1" x14ac:dyDescent="0.25">
      <c r="A111" s="14">
        <v>91</v>
      </c>
      <c r="B111" s="38" t="s">
        <v>94</v>
      </c>
      <c r="C111" s="38" t="s">
        <v>68</v>
      </c>
      <c r="D111" s="61" t="s">
        <v>396</v>
      </c>
      <c r="E111" s="44" t="s">
        <v>7</v>
      </c>
      <c r="F111" s="41" t="s">
        <v>84</v>
      </c>
      <c r="G111" s="39" t="s">
        <v>390</v>
      </c>
      <c r="H111" s="39" t="s">
        <v>481</v>
      </c>
      <c r="I111" s="61" t="s">
        <v>397</v>
      </c>
      <c r="J111" s="53" t="s">
        <v>398</v>
      </c>
      <c r="K111" s="53"/>
      <c r="L111" s="59"/>
      <c r="M111" s="59"/>
      <c r="N111" s="59"/>
      <c r="O111" s="60"/>
    </row>
    <row r="112" spans="1:15" s="56" customFormat="1" ht="42" customHeight="1" x14ac:dyDescent="0.25">
      <c r="A112" s="14">
        <v>92</v>
      </c>
      <c r="B112" s="68" t="s">
        <v>94</v>
      </c>
      <c r="C112" s="68" t="s">
        <v>68</v>
      </c>
      <c r="D112" s="67" t="s">
        <v>399</v>
      </c>
      <c r="E112" s="69" t="s">
        <v>7</v>
      </c>
      <c r="F112" s="72" t="s">
        <v>84</v>
      </c>
      <c r="G112" s="70" t="s">
        <v>563</v>
      </c>
      <c r="H112" s="70" t="s">
        <v>481</v>
      </c>
      <c r="I112" s="67" t="s">
        <v>400</v>
      </c>
      <c r="J112" s="71" t="s">
        <v>401</v>
      </c>
      <c r="K112" s="71">
        <v>2</v>
      </c>
      <c r="L112" s="59">
        <v>7</v>
      </c>
      <c r="M112" s="59">
        <v>2</v>
      </c>
      <c r="N112" s="59"/>
      <c r="O112" s="60"/>
    </row>
    <row r="113" spans="1:15" s="56" customFormat="1" ht="42" customHeight="1" x14ac:dyDescent="0.25">
      <c r="A113" s="14">
        <v>93</v>
      </c>
      <c r="B113" s="38" t="s">
        <v>94</v>
      </c>
      <c r="C113" s="38" t="s">
        <v>68</v>
      </c>
      <c r="D113" s="61" t="s">
        <v>402</v>
      </c>
      <c r="E113" s="44" t="s">
        <v>7</v>
      </c>
      <c r="F113" s="41" t="s">
        <v>84</v>
      </c>
      <c r="G113" s="39" t="s">
        <v>390</v>
      </c>
      <c r="H113" s="39" t="s">
        <v>481</v>
      </c>
      <c r="I113" s="61" t="s">
        <v>403</v>
      </c>
      <c r="J113" s="53" t="s">
        <v>404</v>
      </c>
      <c r="K113" s="53"/>
      <c r="L113" s="59"/>
      <c r="M113" s="59"/>
      <c r="N113" s="59"/>
      <c r="O113" s="60"/>
    </row>
    <row r="114" spans="1:15" s="56" customFormat="1" ht="42" customHeight="1" x14ac:dyDescent="0.25">
      <c r="A114" s="14">
        <v>94</v>
      </c>
      <c r="B114" s="38" t="s">
        <v>94</v>
      </c>
      <c r="C114" s="38" t="s">
        <v>68</v>
      </c>
      <c r="D114" s="61" t="s">
        <v>405</v>
      </c>
      <c r="E114" s="44" t="s">
        <v>7</v>
      </c>
      <c r="F114" s="41" t="s">
        <v>84</v>
      </c>
      <c r="G114" s="39" t="s">
        <v>390</v>
      </c>
      <c r="H114" s="39" t="s">
        <v>481</v>
      </c>
      <c r="I114" s="61" t="s">
        <v>406</v>
      </c>
      <c r="J114" s="53" t="s">
        <v>407</v>
      </c>
      <c r="K114" s="53"/>
      <c r="L114" s="59"/>
      <c r="M114" s="59"/>
      <c r="N114" s="59"/>
      <c r="O114" s="60"/>
    </row>
    <row r="115" spans="1:15" s="56" customFormat="1" ht="42" customHeight="1" x14ac:dyDescent="0.25">
      <c r="A115" s="14">
        <v>95</v>
      </c>
      <c r="B115" s="38" t="s">
        <v>94</v>
      </c>
      <c r="C115" s="38" t="s">
        <v>68</v>
      </c>
      <c r="D115" s="61" t="s">
        <v>408</v>
      </c>
      <c r="E115" s="44" t="s">
        <v>7</v>
      </c>
      <c r="F115" s="41" t="s">
        <v>84</v>
      </c>
      <c r="G115" s="39" t="s">
        <v>390</v>
      </c>
      <c r="H115" s="39" t="s">
        <v>481</v>
      </c>
      <c r="I115" s="61" t="s">
        <v>409</v>
      </c>
      <c r="J115" s="53" t="s">
        <v>410</v>
      </c>
      <c r="K115" s="53"/>
      <c r="L115" s="59"/>
      <c r="M115" s="59"/>
      <c r="N115" s="59"/>
      <c r="O115" s="60"/>
    </row>
    <row r="116" spans="1:15" s="56" customFormat="1" ht="42" customHeight="1" x14ac:dyDescent="0.25">
      <c r="A116" s="14">
        <v>96</v>
      </c>
      <c r="B116" s="38" t="s">
        <v>94</v>
      </c>
      <c r="C116" s="38" t="s">
        <v>68</v>
      </c>
      <c r="D116" s="61" t="s">
        <v>411</v>
      </c>
      <c r="E116" s="44" t="s">
        <v>7</v>
      </c>
      <c r="F116" s="41" t="s">
        <v>84</v>
      </c>
      <c r="G116" s="39" t="s">
        <v>390</v>
      </c>
      <c r="H116" s="39" t="s">
        <v>481</v>
      </c>
      <c r="I116" s="61" t="s">
        <v>412</v>
      </c>
      <c r="J116" s="53" t="s">
        <v>413</v>
      </c>
      <c r="K116" s="53"/>
      <c r="L116" s="59"/>
      <c r="M116" s="59"/>
      <c r="N116" s="59"/>
      <c r="O116" s="60"/>
    </row>
    <row r="117" spans="1:15" s="56" customFormat="1" ht="42" customHeight="1" x14ac:dyDescent="0.25">
      <c r="A117" s="14">
        <v>97</v>
      </c>
      <c r="B117" s="68" t="s">
        <v>94</v>
      </c>
      <c r="C117" s="68" t="s">
        <v>68</v>
      </c>
      <c r="D117" s="67" t="s">
        <v>414</v>
      </c>
      <c r="E117" s="69" t="s">
        <v>7</v>
      </c>
      <c r="F117" s="72" t="s">
        <v>84</v>
      </c>
      <c r="G117" s="70" t="s">
        <v>562</v>
      </c>
      <c r="H117" s="70" t="s">
        <v>481</v>
      </c>
      <c r="I117" s="67" t="s">
        <v>415</v>
      </c>
      <c r="J117" s="71" t="s">
        <v>416</v>
      </c>
      <c r="K117" s="71">
        <v>2</v>
      </c>
      <c r="L117" s="59">
        <v>7</v>
      </c>
      <c r="M117" s="59">
        <v>2</v>
      </c>
      <c r="N117" s="59"/>
      <c r="O117" s="60"/>
    </row>
    <row r="118" spans="1:15" s="56" customFormat="1" ht="42" customHeight="1" x14ac:dyDescent="0.25">
      <c r="A118" s="14">
        <v>98</v>
      </c>
      <c r="B118" s="38" t="s">
        <v>69</v>
      </c>
      <c r="C118" s="38" t="s">
        <v>68</v>
      </c>
      <c r="D118" s="61" t="s">
        <v>417</v>
      </c>
      <c r="E118" s="44" t="s">
        <v>7</v>
      </c>
      <c r="F118" s="41" t="s">
        <v>289</v>
      </c>
      <c r="G118" s="39" t="s">
        <v>377</v>
      </c>
      <c r="H118" s="39" t="s">
        <v>378</v>
      </c>
      <c r="I118" s="61" t="s">
        <v>418</v>
      </c>
      <c r="J118" s="53" t="s">
        <v>419</v>
      </c>
      <c r="K118" s="53">
        <v>2</v>
      </c>
      <c r="L118" s="59">
        <v>1</v>
      </c>
      <c r="M118" s="59"/>
      <c r="N118" s="59"/>
      <c r="O118" s="60"/>
    </row>
    <row r="119" spans="1:15" s="56" customFormat="1" ht="42" customHeight="1" x14ac:dyDescent="0.25">
      <c r="A119" s="14">
        <v>99</v>
      </c>
      <c r="B119" s="38" t="s">
        <v>69</v>
      </c>
      <c r="C119" s="38" t="s">
        <v>68</v>
      </c>
      <c r="D119" s="61" t="s">
        <v>420</v>
      </c>
      <c r="E119" s="44" t="s">
        <v>7</v>
      </c>
      <c r="F119" s="41" t="s">
        <v>143</v>
      </c>
      <c r="G119" s="39" t="s">
        <v>421</v>
      </c>
      <c r="H119" s="39" t="s">
        <v>422</v>
      </c>
      <c r="I119" s="67" t="s">
        <v>695</v>
      </c>
      <c r="J119" s="53" t="s">
        <v>423</v>
      </c>
      <c r="K119" s="53"/>
      <c r="L119" s="59"/>
      <c r="M119" s="59"/>
      <c r="N119" s="59"/>
      <c r="O119" s="60"/>
    </row>
    <row r="120" spans="1:15" s="56" customFormat="1" ht="42" customHeight="1" x14ac:dyDescent="0.25">
      <c r="A120" s="14">
        <v>100</v>
      </c>
      <c r="B120" s="38" t="s">
        <v>69</v>
      </c>
      <c r="C120" s="38" t="s">
        <v>68</v>
      </c>
      <c r="D120" s="61" t="s">
        <v>424</v>
      </c>
      <c r="E120" s="44" t="s">
        <v>7</v>
      </c>
      <c r="F120" s="41" t="s">
        <v>84</v>
      </c>
      <c r="G120" s="39" t="s">
        <v>425</v>
      </c>
      <c r="H120" s="39" t="s">
        <v>428</v>
      </c>
      <c r="I120" s="61" t="s">
        <v>426</v>
      </c>
      <c r="J120" s="53" t="s">
        <v>427</v>
      </c>
      <c r="K120" s="53"/>
      <c r="L120" s="59"/>
      <c r="M120" s="59"/>
      <c r="N120" s="59"/>
      <c r="O120" s="60"/>
    </row>
    <row r="121" spans="1:15" s="56" customFormat="1" ht="42" customHeight="1" x14ac:dyDescent="0.25">
      <c r="A121" s="14">
        <v>101</v>
      </c>
      <c r="B121" s="38" t="s">
        <v>69</v>
      </c>
      <c r="C121" s="38" t="s">
        <v>68</v>
      </c>
      <c r="D121" s="61" t="s">
        <v>431</v>
      </c>
      <c r="E121" s="44" t="s">
        <v>7</v>
      </c>
      <c r="F121" s="41" t="s">
        <v>85</v>
      </c>
      <c r="G121" s="39" t="s">
        <v>429</v>
      </c>
      <c r="H121" s="39" t="s">
        <v>430</v>
      </c>
      <c r="I121" s="67" t="s">
        <v>477</v>
      </c>
      <c r="J121" s="53" t="s">
        <v>432</v>
      </c>
      <c r="K121" s="53"/>
      <c r="L121" s="59"/>
      <c r="M121" s="59"/>
      <c r="N121" s="59"/>
      <c r="O121" s="60"/>
    </row>
    <row r="122" spans="1:15" s="56" customFormat="1" ht="42" customHeight="1" x14ac:dyDescent="0.25">
      <c r="A122" s="14">
        <v>102</v>
      </c>
      <c r="B122" s="38" t="s">
        <v>69</v>
      </c>
      <c r="C122" s="38" t="s">
        <v>68</v>
      </c>
      <c r="D122" s="61" t="s">
        <v>433</v>
      </c>
      <c r="E122" s="44" t="s">
        <v>7</v>
      </c>
      <c r="F122" s="41" t="s">
        <v>85</v>
      </c>
      <c r="G122" s="39" t="s">
        <v>429</v>
      </c>
      <c r="H122" s="39" t="s">
        <v>430</v>
      </c>
      <c r="I122" s="61" t="s">
        <v>434</v>
      </c>
      <c r="J122" s="53" t="s">
        <v>435</v>
      </c>
      <c r="K122" s="53"/>
      <c r="L122" s="59"/>
      <c r="M122" s="59"/>
      <c r="N122" s="59"/>
      <c r="O122" s="60"/>
    </row>
    <row r="123" spans="1:15" s="56" customFormat="1" ht="42" customHeight="1" x14ac:dyDescent="0.25">
      <c r="A123" s="14">
        <v>103</v>
      </c>
      <c r="B123" s="38" t="s">
        <v>69</v>
      </c>
      <c r="C123" s="38" t="s">
        <v>68</v>
      </c>
      <c r="D123" s="61" t="s">
        <v>439</v>
      </c>
      <c r="E123" s="44" t="s">
        <v>7</v>
      </c>
      <c r="F123" s="41" t="s">
        <v>85</v>
      </c>
      <c r="G123" s="39" t="s">
        <v>440</v>
      </c>
      <c r="H123" s="39" t="s">
        <v>438</v>
      </c>
      <c r="I123" s="61" t="s">
        <v>441</v>
      </c>
      <c r="J123" s="53" t="s">
        <v>442</v>
      </c>
      <c r="K123" s="53"/>
      <c r="L123" s="59"/>
      <c r="M123" s="59"/>
      <c r="N123" s="59"/>
      <c r="O123" s="60"/>
    </row>
    <row r="124" spans="1:15" s="56" customFormat="1" ht="42" customHeight="1" x14ac:dyDescent="0.25">
      <c r="A124" s="14">
        <v>104</v>
      </c>
      <c r="B124" s="38" t="s">
        <v>69</v>
      </c>
      <c r="C124" s="38" t="s">
        <v>68</v>
      </c>
      <c r="D124" s="61" t="s">
        <v>443</v>
      </c>
      <c r="E124" s="44" t="s">
        <v>7</v>
      </c>
      <c r="F124" s="41" t="s">
        <v>85</v>
      </c>
      <c r="G124" s="39" t="s">
        <v>444</v>
      </c>
      <c r="H124" s="39" t="s">
        <v>438</v>
      </c>
      <c r="I124" s="61" t="s">
        <v>445</v>
      </c>
      <c r="J124" s="53" t="s">
        <v>446</v>
      </c>
      <c r="K124" s="53"/>
      <c r="L124" s="59"/>
      <c r="M124" s="59"/>
      <c r="N124" s="59"/>
      <c r="O124" s="60"/>
    </row>
    <row r="125" spans="1:15" s="56" customFormat="1" ht="42" customHeight="1" x14ac:dyDescent="0.25">
      <c r="A125" s="14">
        <v>105</v>
      </c>
      <c r="B125" s="38" t="s">
        <v>69</v>
      </c>
      <c r="C125" s="38" t="s">
        <v>68</v>
      </c>
      <c r="D125" s="61" t="s">
        <v>447</v>
      </c>
      <c r="E125" s="44" t="s">
        <v>7</v>
      </c>
      <c r="F125" s="41" t="s">
        <v>85</v>
      </c>
      <c r="G125" s="39" t="s">
        <v>440</v>
      </c>
      <c r="H125" s="39" t="s">
        <v>438</v>
      </c>
      <c r="I125" s="61" t="s">
        <v>448</v>
      </c>
      <c r="J125" s="53" t="s">
        <v>449</v>
      </c>
      <c r="K125" s="53"/>
      <c r="L125" s="59"/>
      <c r="M125" s="59"/>
      <c r="N125" s="59"/>
      <c r="O125" s="60"/>
    </row>
    <row r="126" spans="1:15" s="56" customFormat="1" ht="42" customHeight="1" x14ac:dyDescent="0.25">
      <c r="A126" s="14">
        <v>106</v>
      </c>
      <c r="B126" s="38" t="s">
        <v>69</v>
      </c>
      <c r="C126" s="38" t="s">
        <v>68</v>
      </c>
      <c r="D126" s="61" t="s">
        <v>450</v>
      </c>
      <c r="E126" s="44" t="s">
        <v>7</v>
      </c>
      <c r="F126" s="41" t="s">
        <v>85</v>
      </c>
      <c r="G126" s="39" t="s">
        <v>444</v>
      </c>
      <c r="H126" s="39" t="s">
        <v>438</v>
      </c>
      <c r="I126" s="61" t="s">
        <v>451</v>
      </c>
      <c r="J126" s="53" t="s">
        <v>452</v>
      </c>
      <c r="K126" s="53"/>
      <c r="L126" s="59"/>
      <c r="M126" s="59"/>
      <c r="N126" s="59"/>
      <c r="O126" s="60"/>
    </row>
    <row r="127" spans="1:15" s="56" customFormat="1" ht="42" customHeight="1" x14ac:dyDescent="0.25">
      <c r="A127" s="14">
        <v>107</v>
      </c>
      <c r="B127" s="38" t="s">
        <v>69</v>
      </c>
      <c r="C127" s="38" t="s">
        <v>68</v>
      </c>
      <c r="D127" s="61" t="s">
        <v>453</v>
      </c>
      <c r="E127" s="44" t="s">
        <v>7</v>
      </c>
      <c r="F127" s="41" t="s">
        <v>289</v>
      </c>
      <c r="G127" s="39" t="s">
        <v>454</v>
      </c>
      <c r="H127" s="39" t="s">
        <v>378</v>
      </c>
      <c r="I127" s="67" t="s">
        <v>570</v>
      </c>
      <c r="J127" s="53" t="s">
        <v>455</v>
      </c>
      <c r="K127" s="53"/>
      <c r="L127" s="59"/>
      <c r="M127" s="59"/>
      <c r="N127" s="59"/>
      <c r="O127" s="60"/>
    </row>
    <row r="128" spans="1:15" s="56" customFormat="1" ht="42" customHeight="1" x14ac:dyDescent="0.25">
      <c r="A128" s="14">
        <v>108</v>
      </c>
      <c r="B128" s="68" t="s">
        <v>69</v>
      </c>
      <c r="C128" s="68" t="s">
        <v>68</v>
      </c>
      <c r="D128" s="67" t="s">
        <v>456</v>
      </c>
      <c r="E128" s="69" t="s">
        <v>7</v>
      </c>
      <c r="F128" s="72" t="s">
        <v>289</v>
      </c>
      <c r="G128" s="70" t="s">
        <v>457</v>
      </c>
      <c r="H128" s="70" t="s">
        <v>458</v>
      </c>
      <c r="I128" s="67" t="s">
        <v>460</v>
      </c>
      <c r="J128" s="71" t="s">
        <v>459</v>
      </c>
      <c r="K128" s="71">
        <v>2</v>
      </c>
      <c r="L128" s="59">
        <v>7</v>
      </c>
      <c r="M128" s="59">
        <v>1</v>
      </c>
      <c r="N128" s="59">
        <v>1</v>
      </c>
      <c r="O128" s="60"/>
    </row>
    <row r="129" spans="1:15" s="56" customFormat="1" ht="42" customHeight="1" x14ac:dyDescent="0.25">
      <c r="A129" s="14">
        <v>109</v>
      </c>
      <c r="B129" s="68" t="s">
        <v>69</v>
      </c>
      <c r="C129" s="68" t="s">
        <v>68</v>
      </c>
      <c r="D129" s="67" t="s">
        <v>461</v>
      </c>
      <c r="E129" s="69" t="s">
        <v>7</v>
      </c>
      <c r="F129" s="72" t="s">
        <v>143</v>
      </c>
      <c r="G129" s="70" t="s">
        <v>462</v>
      </c>
      <c r="H129" s="70" t="s">
        <v>465</v>
      </c>
      <c r="I129" s="67" t="s">
        <v>463</v>
      </c>
      <c r="J129" s="71" t="s">
        <v>464</v>
      </c>
      <c r="K129" s="71"/>
      <c r="L129" s="59"/>
      <c r="M129" s="59"/>
      <c r="N129" s="59"/>
      <c r="O129" s="60"/>
    </row>
    <row r="130" spans="1:15" s="56" customFormat="1" ht="42" customHeight="1" x14ac:dyDescent="0.25">
      <c r="A130" s="14">
        <v>110</v>
      </c>
      <c r="B130" s="68" t="s">
        <v>69</v>
      </c>
      <c r="C130" s="68" t="s">
        <v>68</v>
      </c>
      <c r="D130" s="67" t="s">
        <v>469</v>
      </c>
      <c r="E130" s="69" t="s">
        <v>7</v>
      </c>
      <c r="F130" s="72" t="s">
        <v>85</v>
      </c>
      <c r="G130" s="70" t="s">
        <v>471</v>
      </c>
      <c r="H130" s="70" t="s">
        <v>472</v>
      </c>
      <c r="I130" s="67" t="s">
        <v>473</v>
      </c>
      <c r="J130" s="71" t="s">
        <v>474</v>
      </c>
      <c r="K130" s="71"/>
      <c r="L130" s="59"/>
      <c r="M130" s="59"/>
      <c r="N130" s="59"/>
      <c r="O130" s="60"/>
    </row>
    <row r="131" spans="1:15" s="56" customFormat="1" ht="42" customHeight="1" x14ac:dyDescent="0.25">
      <c r="A131" s="14">
        <v>111</v>
      </c>
      <c r="B131" s="68" t="s">
        <v>69</v>
      </c>
      <c r="C131" s="68" t="s">
        <v>68</v>
      </c>
      <c r="D131" s="67" t="s">
        <v>470</v>
      </c>
      <c r="E131" s="69" t="s">
        <v>7</v>
      </c>
      <c r="F131" s="72" t="s">
        <v>85</v>
      </c>
      <c r="G131" s="70" t="s">
        <v>471</v>
      </c>
      <c r="H131" s="70" t="s">
        <v>472</v>
      </c>
      <c r="I131" s="67" t="s">
        <v>475</v>
      </c>
      <c r="J131" s="71" t="s">
        <v>476</v>
      </c>
      <c r="K131" s="71"/>
      <c r="L131" s="59"/>
      <c r="M131" s="59"/>
      <c r="N131" s="59"/>
      <c r="O131" s="60"/>
    </row>
    <row r="132" spans="1:15" s="56" customFormat="1" ht="42" customHeight="1" x14ac:dyDescent="0.25">
      <c r="A132" s="14">
        <v>112</v>
      </c>
      <c r="B132" s="68" t="s">
        <v>94</v>
      </c>
      <c r="C132" s="68" t="s">
        <v>68</v>
      </c>
      <c r="D132" s="67" t="s">
        <v>492</v>
      </c>
      <c r="E132" s="69" t="s">
        <v>13</v>
      </c>
      <c r="F132" s="72" t="s">
        <v>84</v>
      </c>
      <c r="G132" s="70" t="s">
        <v>493</v>
      </c>
      <c r="H132" s="70" t="s">
        <v>494</v>
      </c>
      <c r="I132" s="67" t="s">
        <v>495</v>
      </c>
      <c r="J132" s="71" t="s">
        <v>496</v>
      </c>
      <c r="K132" s="71"/>
      <c r="L132" s="59"/>
      <c r="M132" s="59"/>
      <c r="N132" s="59"/>
      <c r="O132" s="60"/>
    </row>
    <row r="133" spans="1:15" s="56" customFormat="1" ht="42" customHeight="1" x14ac:dyDescent="0.25">
      <c r="A133" s="14">
        <v>113</v>
      </c>
      <c r="B133" s="68" t="s">
        <v>69</v>
      </c>
      <c r="C133" s="68" t="s">
        <v>68</v>
      </c>
      <c r="D133" s="67" t="s">
        <v>538</v>
      </c>
      <c r="E133" s="69" t="s">
        <v>7</v>
      </c>
      <c r="F133" s="72" t="s">
        <v>143</v>
      </c>
      <c r="G133" s="70" t="s">
        <v>421</v>
      </c>
      <c r="H133" s="70" t="s">
        <v>539</v>
      </c>
      <c r="I133" s="67" t="s">
        <v>540</v>
      </c>
      <c r="J133" s="71" t="s">
        <v>541</v>
      </c>
      <c r="K133" s="71"/>
      <c r="L133" s="59"/>
      <c r="M133" s="59"/>
      <c r="N133" s="59"/>
      <c r="O133" s="60"/>
    </row>
    <row r="134" spans="1:15" s="56" customFormat="1" ht="42" customHeight="1" x14ac:dyDescent="0.25">
      <c r="A134" s="14">
        <v>114</v>
      </c>
      <c r="B134" s="68" t="s">
        <v>69</v>
      </c>
      <c r="C134" s="68" t="s">
        <v>68</v>
      </c>
      <c r="D134" s="67" t="s">
        <v>542</v>
      </c>
      <c r="E134" s="69" t="s">
        <v>7</v>
      </c>
      <c r="F134" s="72" t="s">
        <v>143</v>
      </c>
      <c r="G134" s="70" t="s">
        <v>421</v>
      </c>
      <c r="H134" s="70" t="s">
        <v>539</v>
      </c>
      <c r="I134" s="67" t="s">
        <v>543</v>
      </c>
      <c r="J134" s="71" t="s">
        <v>544</v>
      </c>
      <c r="K134" s="71"/>
      <c r="L134" s="59"/>
      <c r="M134" s="59"/>
      <c r="N134" s="59"/>
      <c r="O134" s="60"/>
    </row>
    <row r="135" spans="1:15" s="56" customFormat="1" ht="42" customHeight="1" x14ac:dyDescent="0.25">
      <c r="A135" s="14">
        <v>115</v>
      </c>
      <c r="B135" s="68" t="s">
        <v>94</v>
      </c>
      <c r="C135" s="68" t="s">
        <v>68</v>
      </c>
      <c r="D135" s="67" t="s">
        <v>545</v>
      </c>
      <c r="E135" s="69" t="s">
        <v>7</v>
      </c>
      <c r="F135" s="72" t="s">
        <v>84</v>
      </c>
      <c r="G135" s="70" t="s">
        <v>350</v>
      </c>
      <c r="H135" s="70" t="s">
        <v>546</v>
      </c>
      <c r="I135" s="67" t="s">
        <v>547</v>
      </c>
      <c r="J135" s="71" t="s">
        <v>548</v>
      </c>
      <c r="K135" s="71"/>
      <c r="L135" s="59"/>
      <c r="M135" s="59"/>
      <c r="N135" s="59"/>
      <c r="O135" s="60"/>
    </row>
    <row r="136" spans="1:15" s="56" customFormat="1" ht="42" customHeight="1" x14ac:dyDescent="0.25">
      <c r="A136" s="14">
        <v>116</v>
      </c>
      <c r="B136" s="68" t="s">
        <v>69</v>
      </c>
      <c r="C136" s="68" t="s">
        <v>68</v>
      </c>
      <c r="D136" s="67" t="s">
        <v>571</v>
      </c>
      <c r="E136" s="69" t="s">
        <v>7</v>
      </c>
      <c r="F136" s="72" t="s">
        <v>84</v>
      </c>
      <c r="G136" s="70" t="s">
        <v>350</v>
      </c>
      <c r="H136" s="70" t="s">
        <v>491</v>
      </c>
      <c r="I136" s="67" t="s">
        <v>499</v>
      </c>
      <c r="J136" s="71" t="s">
        <v>537</v>
      </c>
      <c r="K136" s="71"/>
      <c r="L136" s="59"/>
      <c r="M136" s="59"/>
      <c r="N136" s="59"/>
      <c r="O136" s="60"/>
    </row>
    <row r="137" spans="1:15" s="56" customFormat="1" ht="42" customHeight="1" x14ac:dyDescent="0.25">
      <c r="A137" s="14">
        <v>117</v>
      </c>
      <c r="B137" s="68" t="s">
        <v>69</v>
      </c>
      <c r="C137" s="68" t="s">
        <v>68</v>
      </c>
      <c r="D137" s="67" t="s">
        <v>572</v>
      </c>
      <c r="E137" s="69" t="s">
        <v>7</v>
      </c>
      <c r="F137" s="72" t="s">
        <v>84</v>
      </c>
      <c r="G137" s="70" t="s">
        <v>350</v>
      </c>
      <c r="H137" s="70" t="s">
        <v>491</v>
      </c>
      <c r="I137" s="67" t="s">
        <v>500</v>
      </c>
      <c r="J137" s="71" t="s">
        <v>536</v>
      </c>
      <c r="K137" s="71"/>
      <c r="L137" s="59"/>
      <c r="M137" s="59"/>
      <c r="N137" s="59"/>
      <c r="O137" s="60"/>
    </row>
    <row r="138" spans="1:15" s="56" customFormat="1" ht="42" customHeight="1" x14ac:dyDescent="0.25">
      <c r="A138" s="14">
        <v>118</v>
      </c>
      <c r="B138" s="68" t="s">
        <v>69</v>
      </c>
      <c r="C138" s="68" t="s">
        <v>68</v>
      </c>
      <c r="D138" s="67" t="s">
        <v>573</v>
      </c>
      <c r="E138" s="69" t="s">
        <v>7</v>
      </c>
      <c r="F138" s="72" t="s">
        <v>84</v>
      </c>
      <c r="G138" s="70" t="s">
        <v>350</v>
      </c>
      <c r="H138" s="70" t="s">
        <v>491</v>
      </c>
      <c r="I138" s="67" t="s">
        <v>501</v>
      </c>
      <c r="J138" s="71" t="s">
        <v>536</v>
      </c>
      <c r="K138" s="71"/>
      <c r="L138" s="59"/>
      <c r="M138" s="59"/>
      <c r="N138" s="59"/>
      <c r="O138" s="60"/>
    </row>
    <row r="139" spans="1:15" s="56" customFormat="1" ht="42" customHeight="1" x14ac:dyDescent="0.25">
      <c r="A139" s="14">
        <v>119</v>
      </c>
      <c r="B139" s="68" t="s">
        <v>69</v>
      </c>
      <c r="C139" s="68" t="s">
        <v>68</v>
      </c>
      <c r="D139" s="67" t="s">
        <v>574</v>
      </c>
      <c r="E139" s="69" t="s">
        <v>7</v>
      </c>
      <c r="F139" s="72" t="s">
        <v>84</v>
      </c>
      <c r="G139" s="70" t="s">
        <v>350</v>
      </c>
      <c r="H139" s="70" t="s">
        <v>491</v>
      </c>
      <c r="I139" s="67" t="s">
        <v>502</v>
      </c>
      <c r="J139" s="71" t="s">
        <v>535</v>
      </c>
      <c r="K139" s="71"/>
      <c r="L139" s="59"/>
      <c r="M139" s="59"/>
      <c r="N139" s="59"/>
      <c r="O139" s="60"/>
    </row>
    <row r="140" spans="1:15" s="56" customFormat="1" ht="42" customHeight="1" x14ac:dyDescent="0.25">
      <c r="A140" s="14">
        <v>120</v>
      </c>
      <c r="B140" s="68" t="s">
        <v>69</v>
      </c>
      <c r="C140" s="68" t="s">
        <v>68</v>
      </c>
      <c r="D140" s="67" t="s">
        <v>575</v>
      </c>
      <c r="E140" s="69" t="s">
        <v>7</v>
      </c>
      <c r="F140" s="72" t="s">
        <v>84</v>
      </c>
      <c r="G140" s="70" t="s">
        <v>350</v>
      </c>
      <c r="H140" s="70" t="s">
        <v>491</v>
      </c>
      <c r="I140" s="67" t="s">
        <v>503</v>
      </c>
      <c r="J140" s="71" t="s">
        <v>534</v>
      </c>
      <c r="K140" s="71"/>
      <c r="L140" s="59"/>
      <c r="M140" s="59"/>
      <c r="N140" s="59"/>
      <c r="O140" s="60"/>
    </row>
    <row r="141" spans="1:15" s="56" customFormat="1" ht="42" customHeight="1" x14ac:dyDescent="0.25">
      <c r="A141" s="14">
        <v>121</v>
      </c>
      <c r="B141" s="68" t="s">
        <v>69</v>
      </c>
      <c r="C141" s="68" t="s">
        <v>68</v>
      </c>
      <c r="D141" s="67" t="s">
        <v>576</v>
      </c>
      <c r="E141" s="69" t="s">
        <v>7</v>
      </c>
      <c r="F141" s="72" t="s">
        <v>84</v>
      </c>
      <c r="G141" s="70" t="s">
        <v>350</v>
      </c>
      <c r="H141" s="70" t="s">
        <v>491</v>
      </c>
      <c r="I141" s="67" t="s">
        <v>504</v>
      </c>
      <c r="J141" s="71" t="s">
        <v>533</v>
      </c>
      <c r="K141" s="71"/>
      <c r="L141" s="59"/>
      <c r="M141" s="59"/>
      <c r="N141" s="59"/>
      <c r="O141" s="60"/>
    </row>
    <row r="142" spans="1:15" s="56" customFormat="1" ht="42" customHeight="1" x14ac:dyDescent="0.25">
      <c r="A142" s="14">
        <v>122</v>
      </c>
      <c r="B142" s="68" t="s">
        <v>69</v>
      </c>
      <c r="C142" s="68" t="s">
        <v>68</v>
      </c>
      <c r="D142" s="67" t="s">
        <v>577</v>
      </c>
      <c r="E142" s="69" t="s">
        <v>7</v>
      </c>
      <c r="F142" s="72" t="s">
        <v>84</v>
      </c>
      <c r="G142" s="70" t="s">
        <v>350</v>
      </c>
      <c r="H142" s="70" t="s">
        <v>491</v>
      </c>
      <c r="I142" s="67" t="s">
        <v>505</v>
      </c>
      <c r="J142" s="71" t="s">
        <v>532</v>
      </c>
      <c r="K142" s="71"/>
      <c r="L142" s="59"/>
      <c r="M142" s="59"/>
      <c r="N142" s="59"/>
      <c r="O142" s="60"/>
    </row>
    <row r="143" spans="1:15" s="56" customFormat="1" ht="42" customHeight="1" x14ac:dyDescent="0.25">
      <c r="A143" s="14">
        <v>123</v>
      </c>
      <c r="B143" s="68" t="s">
        <v>69</v>
      </c>
      <c r="C143" s="68" t="s">
        <v>68</v>
      </c>
      <c r="D143" s="67" t="s">
        <v>578</v>
      </c>
      <c r="E143" s="69" t="s">
        <v>7</v>
      </c>
      <c r="F143" s="72" t="s">
        <v>84</v>
      </c>
      <c r="G143" s="70" t="s">
        <v>350</v>
      </c>
      <c r="H143" s="70" t="s">
        <v>491</v>
      </c>
      <c r="I143" s="67" t="s">
        <v>506</v>
      </c>
      <c r="J143" s="71" t="s">
        <v>531</v>
      </c>
      <c r="K143" s="71"/>
      <c r="L143" s="59"/>
      <c r="M143" s="59"/>
      <c r="N143" s="59"/>
      <c r="O143" s="60"/>
    </row>
    <row r="144" spans="1:15" s="56" customFormat="1" ht="42" customHeight="1" x14ac:dyDescent="0.25">
      <c r="A144" s="14">
        <v>124</v>
      </c>
      <c r="B144" s="68" t="s">
        <v>69</v>
      </c>
      <c r="C144" s="68" t="s">
        <v>68</v>
      </c>
      <c r="D144" s="67" t="s">
        <v>579</v>
      </c>
      <c r="E144" s="69" t="s">
        <v>7</v>
      </c>
      <c r="F144" s="72" t="s">
        <v>84</v>
      </c>
      <c r="G144" s="70" t="s">
        <v>350</v>
      </c>
      <c r="H144" s="70" t="s">
        <v>491</v>
      </c>
      <c r="I144" s="67" t="s">
        <v>507</v>
      </c>
      <c r="J144" s="71" t="s">
        <v>530</v>
      </c>
      <c r="K144" s="71"/>
      <c r="L144" s="59"/>
      <c r="M144" s="59"/>
      <c r="N144" s="59"/>
      <c r="O144" s="60"/>
    </row>
    <row r="145" spans="1:15" s="56" customFormat="1" ht="42" customHeight="1" x14ac:dyDescent="0.25">
      <c r="A145" s="14">
        <v>125</v>
      </c>
      <c r="B145" s="68" t="s">
        <v>69</v>
      </c>
      <c r="C145" s="68" t="s">
        <v>68</v>
      </c>
      <c r="D145" s="67" t="s">
        <v>580</v>
      </c>
      <c r="E145" s="69" t="s">
        <v>7</v>
      </c>
      <c r="F145" s="72" t="s">
        <v>84</v>
      </c>
      <c r="G145" s="70" t="s">
        <v>350</v>
      </c>
      <c r="H145" s="70" t="s">
        <v>491</v>
      </c>
      <c r="I145" s="67" t="s">
        <v>508</v>
      </c>
      <c r="J145" s="71" t="s">
        <v>529</v>
      </c>
      <c r="K145" s="71"/>
      <c r="L145" s="59"/>
      <c r="M145" s="59"/>
      <c r="N145" s="59"/>
      <c r="O145" s="60"/>
    </row>
    <row r="146" spans="1:15" s="56" customFormat="1" ht="42" customHeight="1" x14ac:dyDescent="0.25">
      <c r="A146" s="14">
        <v>126</v>
      </c>
      <c r="B146" s="68" t="s">
        <v>69</v>
      </c>
      <c r="C146" s="68" t="s">
        <v>68</v>
      </c>
      <c r="D146" s="67" t="s">
        <v>581</v>
      </c>
      <c r="E146" s="69" t="s">
        <v>7</v>
      </c>
      <c r="F146" s="72" t="s">
        <v>84</v>
      </c>
      <c r="G146" s="70" t="s">
        <v>350</v>
      </c>
      <c r="H146" s="70" t="s">
        <v>491</v>
      </c>
      <c r="I146" s="67" t="s">
        <v>509</v>
      </c>
      <c r="J146" s="71" t="s">
        <v>528</v>
      </c>
      <c r="K146" s="71"/>
      <c r="L146" s="59"/>
      <c r="M146" s="59"/>
      <c r="N146" s="59"/>
      <c r="O146" s="60"/>
    </row>
    <row r="147" spans="1:15" s="56" customFormat="1" ht="42" customHeight="1" x14ac:dyDescent="0.25">
      <c r="A147" s="14">
        <v>127</v>
      </c>
      <c r="B147" s="68" t="s">
        <v>69</v>
      </c>
      <c r="C147" s="68" t="s">
        <v>68</v>
      </c>
      <c r="D147" s="67" t="s">
        <v>582</v>
      </c>
      <c r="E147" s="69" t="s">
        <v>7</v>
      </c>
      <c r="F147" s="72" t="s">
        <v>84</v>
      </c>
      <c r="G147" s="70" t="s">
        <v>350</v>
      </c>
      <c r="H147" s="70" t="s">
        <v>491</v>
      </c>
      <c r="I147" s="67" t="s">
        <v>510</v>
      </c>
      <c r="J147" s="71" t="s">
        <v>527</v>
      </c>
      <c r="K147" s="71"/>
      <c r="L147" s="59"/>
      <c r="M147" s="59"/>
      <c r="N147" s="59"/>
      <c r="O147" s="60"/>
    </row>
    <row r="148" spans="1:15" s="56" customFormat="1" ht="42" customHeight="1" x14ac:dyDescent="0.25">
      <c r="A148" s="14">
        <v>128</v>
      </c>
      <c r="B148" s="68" t="s">
        <v>69</v>
      </c>
      <c r="C148" s="68" t="s">
        <v>68</v>
      </c>
      <c r="D148" s="67" t="s">
        <v>583</v>
      </c>
      <c r="E148" s="69" t="s">
        <v>7</v>
      </c>
      <c r="F148" s="72" t="s">
        <v>84</v>
      </c>
      <c r="G148" s="70" t="s">
        <v>350</v>
      </c>
      <c r="H148" s="70" t="s">
        <v>491</v>
      </c>
      <c r="I148" s="67" t="s">
        <v>511</v>
      </c>
      <c r="J148" s="71" t="s">
        <v>526</v>
      </c>
      <c r="K148" s="71"/>
      <c r="L148" s="59"/>
      <c r="M148" s="59"/>
      <c r="N148" s="59"/>
      <c r="O148" s="60"/>
    </row>
    <row r="149" spans="1:15" s="56" customFormat="1" ht="42" customHeight="1" x14ac:dyDescent="0.25">
      <c r="A149" s="14">
        <v>129</v>
      </c>
      <c r="B149" s="68" t="s">
        <v>69</v>
      </c>
      <c r="C149" s="68" t="s">
        <v>68</v>
      </c>
      <c r="D149" s="67" t="s">
        <v>584</v>
      </c>
      <c r="E149" s="69" t="s">
        <v>7</v>
      </c>
      <c r="F149" s="72" t="s">
        <v>84</v>
      </c>
      <c r="G149" s="70" t="s">
        <v>350</v>
      </c>
      <c r="H149" s="70" t="s">
        <v>491</v>
      </c>
      <c r="I149" s="67" t="s">
        <v>512</v>
      </c>
      <c r="J149" s="71" t="s">
        <v>525</v>
      </c>
      <c r="K149" s="71"/>
      <c r="L149" s="59"/>
      <c r="M149" s="59"/>
      <c r="N149" s="59"/>
      <c r="O149" s="60"/>
    </row>
    <row r="150" spans="1:15" s="56" customFormat="1" ht="42" customHeight="1" x14ac:dyDescent="0.25">
      <c r="A150" s="14">
        <v>130</v>
      </c>
      <c r="B150" s="68" t="s">
        <v>69</v>
      </c>
      <c r="C150" s="68" t="s">
        <v>68</v>
      </c>
      <c r="D150" s="67" t="s">
        <v>585</v>
      </c>
      <c r="E150" s="69" t="s">
        <v>7</v>
      </c>
      <c r="F150" s="72" t="s">
        <v>84</v>
      </c>
      <c r="G150" s="70" t="s">
        <v>350</v>
      </c>
      <c r="H150" s="70" t="s">
        <v>491</v>
      </c>
      <c r="I150" s="67" t="s">
        <v>513</v>
      </c>
      <c r="J150" s="71" t="s">
        <v>524</v>
      </c>
      <c r="K150" s="71"/>
      <c r="L150" s="59"/>
      <c r="M150" s="59"/>
      <c r="N150" s="59"/>
      <c r="O150" s="60"/>
    </row>
    <row r="151" spans="1:15" s="56" customFormat="1" ht="42" customHeight="1" x14ac:dyDescent="0.25">
      <c r="A151" s="14">
        <v>131</v>
      </c>
      <c r="B151" s="68" t="s">
        <v>69</v>
      </c>
      <c r="C151" s="68" t="s">
        <v>68</v>
      </c>
      <c r="D151" s="67" t="s">
        <v>586</v>
      </c>
      <c r="E151" s="69" t="s">
        <v>7</v>
      </c>
      <c r="F151" s="72" t="s">
        <v>84</v>
      </c>
      <c r="G151" s="70" t="s">
        <v>350</v>
      </c>
      <c r="H151" s="70" t="s">
        <v>491</v>
      </c>
      <c r="I151" s="67" t="s">
        <v>514</v>
      </c>
      <c r="J151" s="71" t="s">
        <v>523</v>
      </c>
      <c r="K151" s="71"/>
      <c r="L151" s="59"/>
      <c r="M151" s="59"/>
      <c r="N151" s="59"/>
      <c r="O151" s="60"/>
    </row>
    <row r="152" spans="1:15" s="56" customFormat="1" ht="42" customHeight="1" x14ac:dyDescent="0.25">
      <c r="A152" s="14">
        <v>132</v>
      </c>
      <c r="B152" s="68" t="s">
        <v>69</v>
      </c>
      <c r="C152" s="68" t="s">
        <v>68</v>
      </c>
      <c r="D152" s="67" t="s">
        <v>587</v>
      </c>
      <c r="E152" s="69" t="s">
        <v>7</v>
      </c>
      <c r="F152" s="72" t="s">
        <v>84</v>
      </c>
      <c r="G152" s="70" t="s">
        <v>350</v>
      </c>
      <c r="H152" s="70" t="s">
        <v>491</v>
      </c>
      <c r="I152" s="67" t="s">
        <v>515</v>
      </c>
      <c r="J152" s="71" t="s">
        <v>522</v>
      </c>
      <c r="K152" s="71"/>
      <c r="L152" s="59"/>
      <c r="M152" s="59"/>
      <c r="N152" s="59"/>
      <c r="O152" s="60"/>
    </row>
    <row r="153" spans="1:15" s="56" customFormat="1" ht="42" customHeight="1" x14ac:dyDescent="0.25">
      <c r="A153" s="14">
        <v>133</v>
      </c>
      <c r="B153" s="68" t="s">
        <v>69</v>
      </c>
      <c r="C153" s="68" t="s">
        <v>68</v>
      </c>
      <c r="D153" s="67" t="s">
        <v>588</v>
      </c>
      <c r="E153" s="69" t="s">
        <v>7</v>
      </c>
      <c r="F153" s="72" t="s">
        <v>84</v>
      </c>
      <c r="G153" s="70" t="s">
        <v>350</v>
      </c>
      <c r="H153" s="70" t="s">
        <v>491</v>
      </c>
      <c r="I153" s="67" t="s">
        <v>516</v>
      </c>
      <c r="J153" s="71" t="s">
        <v>521</v>
      </c>
      <c r="K153" s="71"/>
      <c r="L153" s="59"/>
      <c r="M153" s="59"/>
      <c r="N153" s="59"/>
      <c r="O153" s="60"/>
    </row>
    <row r="154" spans="1:15" s="56" customFormat="1" ht="42" customHeight="1" x14ac:dyDescent="0.25">
      <c r="A154" s="14">
        <v>134</v>
      </c>
      <c r="B154" s="68" t="s">
        <v>69</v>
      </c>
      <c r="C154" s="68" t="s">
        <v>68</v>
      </c>
      <c r="D154" s="67" t="s">
        <v>589</v>
      </c>
      <c r="E154" s="69" t="s">
        <v>7</v>
      </c>
      <c r="F154" s="72" t="s">
        <v>84</v>
      </c>
      <c r="G154" s="70" t="s">
        <v>350</v>
      </c>
      <c r="H154" s="70" t="s">
        <v>491</v>
      </c>
      <c r="I154" s="67" t="s">
        <v>517</v>
      </c>
      <c r="J154" s="71" t="s">
        <v>520</v>
      </c>
      <c r="K154" s="71"/>
      <c r="L154" s="59"/>
      <c r="M154" s="59"/>
      <c r="N154" s="59"/>
      <c r="O154" s="60"/>
    </row>
    <row r="155" spans="1:15" s="56" customFormat="1" ht="42" customHeight="1" x14ac:dyDescent="0.25">
      <c r="A155" s="45">
        <v>135</v>
      </c>
      <c r="B155" s="68" t="s">
        <v>94</v>
      </c>
      <c r="C155" s="68" t="s">
        <v>68</v>
      </c>
      <c r="D155" s="67" t="s">
        <v>561</v>
      </c>
      <c r="E155" s="69" t="s">
        <v>7</v>
      </c>
      <c r="F155" s="72" t="s">
        <v>687</v>
      </c>
      <c r="G155" s="70" t="s">
        <v>493</v>
      </c>
      <c r="H155" s="70" t="s">
        <v>498</v>
      </c>
      <c r="I155" s="67" t="s">
        <v>518</v>
      </c>
      <c r="J155" s="71" t="s">
        <v>519</v>
      </c>
      <c r="K155" s="71">
        <v>5</v>
      </c>
      <c r="L155" s="59">
        <v>32</v>
      </c>
      <c r="M155" s="59">
        <v>2</v>
      </c>
      <c r="N155" s="59">
        <v>4</v>
      </c>
      <c r="O155" s="60"/>
    </row>
    <row r="156" spans="1:15" s="56" customFormat="1" ht="42" customHeight="1" x14ac:dyDescent="0.25">
      <c r="A156" s="45">
        <v>136</v>
      </c>
      <c r="B156" s="68" t="s">
        <v>94</v>
      </c>
      <c r="C156" s="68" t="s">
        <v>68</v>
      </c>
      <c r="D156" s="67" t="s">
        <v>590</v>
      </c>
      <c r="E156" s="69" t="s">
        <v>13</v>
      </c>
      <c r="F156" s="72" t="s">
        <v>592</v>
      </c>
      <c r="G156" s="70" t="s">
        <v>549</v>
      </c>
      <c r="H156" s="70" t="s">
        <v>550</v>
      </c>
      <c r="I156" s="67" t="s">
        <v>593</v>
      </c>
      <c r="J156" s="71" t="s">
        <v>551</v>
      </c>
      <c r="K156" s="71">
        <v>2</v>
      </c>
      <c r="L156" s="59">
        <v>2</v>
      </c>
      <c r="M156" s="59">
        <v>1</v>
      </c>
      <c r="N156" s="59">
        <v>1</v>
      </c>
      <c r="O156" s="60"/>
    </row>
    <row r="157" spans="1:15" s="56" customFormat="1" ht="42" customHeight="1" x14ac:dyDescent="0.25">
      <c r="A157" s="14">
        <v>137</v>
      </c>
      <c r="B157" s="68" t="s">
        <v>94</v>
      </c>
      <c r="C157" s="68" t="s">
        <v>68</v>
      </c>
      <c r="D157" s="43" t="s">
        <v>591</v>
      </c>
      <c r="E157" s="69" t="s">
        <v>13</v>
      </c>
      <c r="F157" s="72" t="s">
        <v>592</v>
      </c>
      <c r="G157" s="70" t="s">
        <v>549</v>
      </c>
      <c r="H157" s="70" t="s">
        <v>550</v>
      </c>
      <c r="I157" s="67" t="s">
        <v>594</v>
      </c>
      <c r="J157" s="71" t="s">
        <v>552</v>
      </c>
      <c r="K157" s="71">
        <v>2</v>
      </c>
      <c r="L157" s="59">
        <v>5</v>
      </c>
      <c r="M157" s="59">
        <v>1</v>
      </c>
      <c r="N157" s="59"/>
      <c r="O157" s="60"/>
    </row>
    <row r="158" spans="1:15" s="56" customFormat="1" ht="42" customHeight="1" x14ac:dyDescent="0.25">
      <c r="A158" s="45">
        <v>138</v>
      </c>
      <c r="B158" s="68" t="s">
        <v>69</v>
      </c>
      <c r="C158" s="68" t="s">
        <v>68</v>
      </c>
      <c r="D158" s="67" t="s">
        <v>595</v>
      </c>
      <c r="E158" s="69" t="s">
        <v>7</v>
      </c>
      <c r="F158" s="72" t="s">
        <v>85</v>
      </c>
      <c r="G158" s="70" t="s">
        <v>553</v>
      </c>
      <c r="H158" s="70" t="s">
        <v>103</v>
      </c>
      <c r="I158" s="67" t="s">
        <v>555</v>
      </c>
      <c r="J158" s="71" t="s">
        <v>557</v>
      </c>
      <c r="K158" s="71">
        <v>2</v>
      </c>
      <c r="L158" s="59">
        <v>7</v>
      </c>
      <c r="M158" s="59">
        <v>1</v>
      </c>
      <c r="N158" s="59"/>
      <c r="O158" s="60"/>
    </row>
    <row r="159" spans="1:15" s="56" customFormat="1" ht="42" customHeight="1" x14ac:dyDescent="0.25">
      <c r="A159" s="45">
        <v>139</v>
      </c>
      <c r="B159" s="68" t="s">
        <v>69</v>
      </c>
      <c r="C159" s="68" t="s">
        <v>68</v>
      </c>
      <c r="D159" s="67" t="s">
        <v>596</v>
      </c>
      <c r="E159" s="69" t="s">
        <v>7</v>
      </c>
      <c r="F159" s="72" t="s">
        <v>85</v>
      </c>
      <c r="G159" s="70" t="s">
        <v>554</v>
      </c>
      <c r="H159" s="70" t="s">
        <v>103</v>
      </c>
      <c r="I159" s="67" t="s">
        <v>556</v>
      </c>
      <c r="J159" s="71" t="s">
        <v>558</v>
      </c>
      <c r="K159" s="71">
        <v>2</v>
      </c>
      <c r="L159" s="59">
        <v>6</v>
      </c>
      <c r="M159" s="59">
        <v>1</v>
      </c>
      <c r="N159" s="59"/>
      <c r="O159" s="60"/>
    </row>
    <row r="160" spans="1:15" s="56" customFormat="1" ht="42" customHeight="1" x14ac:dyDescent="0.25">
      <c r="A160" s="14">
        <v>140</v>
      </c>
      <c r="B160" s="68" t="s">
        <v>69</v>
      </c>
      <c r="C160" s="68" t="s">
        <v>68</v>
      </c>
      <c r="D160" s="67" t="s">
        <v>597</v>
      </c>
      <c r="E160" s="69" t="s">
        <v>7</v>
      </c>
      <c r="F160" s="72" t="s">
        <v>143</v>
      </c>
      <c r="G160" s="70" t="s">
        <v>598</v>
      </c>
      <c r="H160" s="70" t="s">
        <v>599</v>
      </c>
      <c r="I160" s="67" t="s">
        <v>600</v>
      </c>
      <c r="J160" s="71" t="s">
        <v>601</v>
      </c>
      <c r="K160" s="71"/>
      <c r="L160" s="59"/>
      <c r="M160" s="59"/>
      <c r="N160" s="59"/>
      <c r="O160" s="60"/>
    </row>
    <row r="161" spans="1:15" s="56" customFormat="1" ht="42" customHeight="1" x14ac:dyDescent="0.25">
      <c r="A161" s="14">
        <v>141</v>
      </c>
      <c r="B161" s="68" t="s">
        <v>69</v>
      </c>
      <c r="C161" s="68" t="s">
        <v>68</v>
      </c>
      <c r="D161" s="67" t="s">
        <v>602</v>
      </c>
      <c r="E161" s="69" t="s">
        <v>7</v>
      </c>
      <c r="F161" s="72" t="s">
        <v>143</v>
      </c>
      <c r="G161" s="70" t="s">
        <v>603</v>
      </c>
      <c r="H161" s="70" t="s">
        <v>604</v>
      </c>
      <c r="I161" s="67" t="s">
        <v>608</v>
      </c>
      <c r="J161" s="71" t="s">
        <v>605</v>
      </c>
      <c r="K161" s="71"/>
      <c r="L161" s="59"/>
      <c r="M161" s="59"/>
      <c r="N161" s="59"/>
      <c r="O161" s="60"/>
    </row>
    <row r="162" spans="1:15" s="56" customFormat="1" ht="42" customHeight="1" x14ac:dyDescent="0.25">
      <c r="A162" s="14">
        <v>142</v>
      </c>
      <c r="B162" s="68" t="s">
        <v>69</v>
      </c>
      <c r="C162" s="68" t="s">
        <v>68</v>
      </c>
      <c r="D162" s="67" t="s">
        <v>606</v>
      </c>
      <c r="E162" s="69" t="s">
        <v>7</v>
      </c>
      <c r="F162" s="72" t="s">
        <v>143</v>
      </c>
      <c r="G162" s="70" t="s">
        <v>603</v>
      </c>
      <c r="H162" s="70" t="s">
        <v>604</v>
      </c>
      <c r="I162" s="67" t="s">
        <v>609</v>
      </c>
      <c r="J162" s="71" t="s">
        <v>607</v>
      </c>
      <c r="K162" s="71"/>
      <c r="L162" s="59"/>
      <c r="M162" s="59"/>
      <c r="N162" s="59"/>
      <c r="O162" s="60"/>
    </row>
    <row r="163" spans="1:15" s="56" customFormat="1" ht="42" customHeight="1" x14ac:dyDescent="0.25">
      <c r="A163" s="14">
        <v>143</v>
      </c>
      <c r="B163" s="68" t="s">
        <v>69</v>
      </c>
      <c r="C163" s="68" t="s">
        <v>68</v>
      </c>
      <c r="D163" s="67" t="s">
        <v>610</v>
      </c>
      <c r="E163" s="69" t="s">
        <v>7</v>
      </c>
      <c r="F163" s="72" t="s">
        <v>85</v>
      </c>
      <c r="G163" s="70" t="s">
        <v>611</v>
      </c>
      <c r="H163" s="70" t="s">
        <v>612</v>
      </c>
      <c r="I163" s="67" t="s">
        <v>613</v>
      </c>
      <c r="J163" s="71" t="s">
        <v>614</v>
      </c>
      <c r="K163" s="71"/>
      <c r="L163" s="59"/>
      <c r="M163" s="59"/>
      <c r="N163" s="59"/>
      <c r="O163" s="60"/>
    </row>
    <row r="164" spans="1:15" s="56" customFormat="1" ht="42" customHeight="1" x14ac:dyDescent="0.25">
      <c r="A164" s="14">
        <v>144</v>
      </c>
      <c r="B164" s="68" t="s">
        <v>94</v>
      </c>
      <c r="C164" s="68" t="s">
        <v>68</v>
      </c>
      <c r="D164" s="67" t="s">
        <v>615</v>
      </c>
      <c r="E164" s="69" t="s">
        <v>7</v>
      </c>
      <c r="F164" s="72" t="s">
        <v>84</v>
      </c>
      <c r="G164" s="70" t="s">
        <v>616</v>
      </c>
      <c r="H164" s="70" t="s">
        <v>617</v>
      </c>
      <c r="I164" s="67" t="s">
        <v>622</v>
      </c>
      <c r="J164" s="71" t="s">
        <v>618</v>
      </c>
      <c r="K164" s="71"/>
      <c r="L164" s="59"/>
      <c r="M164" s="59"/>
      <c r="N164" s="59"/>
      <c r="O164" s="60"/>
    </row>
    <row r="165" spans="1:15" s="56" customFormat="1" ht="42" customHeight="1" x14ac:dyDescent="0.25">
      <c r="A165" s="14">
        <v>145</v>
      </c>
      <c r="B165" s="68" t="s">
        <v>94</v>
      </c>
      <c r="C165" s="68" t="s">
        <v>68</v>
      </c>
      <c r="D165" s="67" t="s">
        <v>619</v>
      </c>
      <c r="E165" s="69" t="s">
        <v>7</v>
      </c>
      <c r="F165" s="72" t="s">
        <v>84</v>
      </c>
      <c r="G165" s="70" t="s">
        <v>616</v>
      </c>
      <c r="H165" s="70" t="s">
        <v>617</v>
      </c>
      <c r="I165" s="67" t="s">
        <v>620</v>
      </c>
      <c r="J165" s="71" t="s">
        <v>621</v>
      </c>
      <c r="K165" s="71"/>
      <c r="L165" s="59"/>
      <c r="M165" s="59"/>
      <c r="N165" s="59"/>
      <c r="O165" s="60"/>
    </row>
    <row r="166" spans="1:15" s="56" customFormat="1" ht="42" customHeight="1" x14ac:dyDescent="0.25">
      <c r="A166" s="14">
        <v>146</v>
      </c>
      <c r="B166" s="68" t="s">
        <v>94</v>
      </c>
      <c r="C166" s="68" t="s">
        <v>68</v>
      </c>
      <c r="D166" s="67" t="s">
        <v>623</v>
      </c>
      <c r="E166" s="69" t="s">
        <v>7</v>
      </c>
      <c r="F166" s="72" t="s">
        <v>84</v>
      </c>
      <c r="G166" s="70" t="s">
        <v>616</v>
      </c>
      <c r="H166" s="70" t="s">
        <v>617</v>
      </c>
      <c r="I166" s="67" t="s">
        <v>624</v>
      </c>
      <c r="J166" s="71" t="s">
        <v>625</v>
      </c>
      <c r="K166" s="71"/>
      <c r="L166" s="59"/>
      <c r="M166" s="59"/>
      <c r="N166" s="59"/>
      <c r="O166" s="60"/>
    </row>
    <row r="167" spans="1:15" s="56" customFormat="1" ht="42" customHeight="1" x14ac:dyDescent="0.25">
      <c r="A167" s="14">
        <v>147</v>
      </c>
      <c r="B167" s="68" t="s">
        <v>69</v>
      </c>
      <c r="C167" s="68" t="s">
        <v>68</v>
      </c>
      <c r="D167" s="67" t="s">
        <v>626</v>
      </c>
      <c r="E167" s="69" t="s">
        <v>7</v>
      </c>
      <c r="F167" s="72" t="s">
        <v>289</v>
      </c>
      <c r="G167" s="70" t="s">
        <v>627</v>
      </c>
      <c r="H167" s="70" t="s">
        <v>677</v>
      </c>
      <c r="I167" s="67" t="s">
        <v>628</v>
      </c>
      <c r="J167" s="71" t="s">
        <v>629</v>
      </c>
      <c r="K167" s="71"/>
      <c r="L167" s="59"/>
      <c r="M167" s="59"/>
      <c r="N167" s="59"/>
      <c r="O167" s="60"/>
    </row>
    <row r="168" spans="1:15" s="56" customFormat="1" ht="42" customHeight="1" x14ac:dyDescent="0.25">
      <c r="A168" s="14">
        <v>148</v>
      </c>
      <c r="B168" s="68" t="s">
        <v>69</v>
      </c>
      <c r="C168" s="68" t="s">
        <v>68</v>
      </c>
      <c r="D168" s="67" t="s">
        <v>632</v>
      </c>
      <c r="E168" s="69" t="s">
        <v>7</v>
      </c>
      <c r="F168" s="72" t="s">
        <v>276</v>
      </c>
      <c r="G168" s="70" t="s">
        <v>471</v>
      </c>
      <c r="H168" s="70" t="s">
        <v>678</v>
      </c>
      <c r="I168" s="67" t="s">
        <v>630</v>
      </c>
      <c r="J168" s="71" t="s">
        <v>631</v>
      </c>
      <c r="K168" s="71"/>
      <c r="L168" s="59"/>
      <c r="M168" s="59"/>
      <c r="N168" s="59"/>
      <c r="O168" s="60"/>
    </row>
    <row r="169" spans="1:15" s="56" customFormat="1" ht="42" customHeight="1" x14ac:dyDescent="0.25">
      <c r="A169" s="14">
        <v>149</v>
      </c>
      <c r="B169" s="68" t="s">
        <v>69</v>
      </c>
      <c r="C169" s="68" t="s">
        <v>68</v>
      </c>
      <c r="D169" s="67" t="s">
        <v>633</v>
      </c>
      <c r="E169" s="69" t="s">
        <v>7</v>
      </c>
      <c r="F169" s="72" t="s">
        <v>276</v>
      </c>
      <c r="G169" s="70" t="s">
        <v>471</v>
      </c>
      <c r="H169" s="70" t="s">
        <v>678</v>
      </c>
      <c r="I169" s="67" t="s">
        <v>634</v>
      </c>
      <c r="J169" s="71" t="s">
        <v>635</v>
      </c>
      <c r="K169" s="71"/>
      <c r="L169" s="59"/>
      <c r="M169" s="59"/>
      <c r="N169" s="59"/>
      <c r="O169" s="60"/>
    </row>
    <row r="170" spans="1:15" s="56" customFormat="1" ht="42" customHeight="1" x14ac:dyDescent="0.25">
      <c r="A170" s="14">
        <v>150</v>
      </c>
      <c r="B170" s="68" t="s">
        <v>69</v>
      </c>
      <c r="C170" s="68" t="s">
        <v>68</v>
      </c>
      <c r="D170" s="67" t="s">
        <v>636</v>
      </c>
      <c r="E170" s="69" t="s">
        <v>7</v>
      </c>
      <c r="F170" s="72" t="s">
        <v>276</v>
      </c>
      <c r="G170" s="70" t="s">
        <v>471</v>
      </c>
      <c r="H170" s="70" t="s">
        <v>678</v>
      </c>
      <c r="I170" s="67" t="s">
        <v>637</v>
      </c>
      <c r="J170" s="71" t="s">
        <v>638</v>
      </c>
      <c r="K170" s="71"/>
      <c r="L170" s="59"/>
      <c r="M170" s="59"/>
      <c r="N170" s="59"/>
      <c r="O170" s="60"/>
    </row>
    <row r="171" spans="1:15" s="56" customFormat="1" ht="42" customHeight="1" x14ac:dyDescent="0.25">
      <c r="A171" s="14">
        <v>151</v>
      </c>
      <c r="B171" s="68" t="s">
        <v>69</v>
      </c>
      <c r="C171" s="68" t="s">
        <v>68</v>
      </c>
      <c r="D171" s="67" t="s">
        <v>639</v>
      </c>
      <c r="E171" s="69" t="s">
        <v>7</v>
      </c>
      <c r="F171" s="72" t="s">
        <v>276</v>
      </c>
      <c r="G171" s="70" t="s">
        <v>471</v>
      </c>
      <c r="H171" s="70" t="s">
        <v>678</v>
      </c>
      <c r="I171" s="67" t="s">
        <v>640</v>
      </c>
      <c r="J171" s="71" t="s">
        <v>641</v>
      </c>
      <c r="K171" s="71"/>
      <c r="L171" s="59"/>
      <c r="M171" s="59"/>
      <c r="N171" s="59"/>
      <c r="O171" s="60"/>
    </row>
    <row r="172" spans="1:15" s="56" customFormat="1" ht="42" customHeight="1" x14ac:dyDescent="0.25">
      <c r="A172" s="14">
        <v>152</v>
      </c>
      <c r="B172" s="68" t="s">
        <v>69</v>
      </c>
      <c r="C172" s="68" t="s">
        <v>735</v>
      </c>
      <c r="D172" s="67" t="s">
        <v>642</v>
      </c>
      <c r="E172" s="69" t="s">
        <v>7</v>
      </c>
      <c r="F172" s="72" t="s">
        <v>276</v>
      </c>
      <c r="G172" s="70" t="s">
        <v>471</v>
      </c>
      <c r="H172" s="70" t="s">
        <v>678</v>
      </c>
      <c r="I172" s="67" t="s">
        <v>643</v>
      </c>
      <c r="J172" s="71" t="s">
        <v>644</v>
      </c>
      <c r="K172" s="71">
        <v>1</v>
      </c>
      <c r="L172" s="59"/>
      <c r="M172" s="59"/>
      <c r="N172" s="59"/>
      <c r="O172" s="60">
        <v>45363</v>
      </c>
    </row>
    <row r="173" spans="1:15" s="56" customFormat="1" ht="42" customHeight="1" x14ac:dyDescent="0.25">
      <c r="A173" s="14">
        <v>153</v>
      </c>
      <c r="B173" s="68" t="s">
        <v>69</v>
      </c>
      <c r="C173" s="68" t="s">
        <v>68</v>
      </c>
      <c r="D173" s="67" t="s">
        <v>645</v>
      </c>
      <c r="E173" s="69" t="s">
        <v>7</v>
      </c>
      <c r="F173" s="72" t="s">
        <v>276</v>
      </c>
      <c r="G173" s="70" t="s">
        <v>471</v>
      </c>
      <c r="H173" s="70" t="s">
        <v>678</v>
      </c>
      <c r="I173" s="67" t="s">
        <v>646</v>
      </c>
      <c r="J173" s="71" t="s">
        <v>647</v>
      </c>
      <c r="K173" s="71"/>
      <c r="L173" s="59"/>
      <c r="M173" s="59"/>
      <c r="N173" s="59"/>
      <c r="O173" s="60"/>
    </row>
    <row r="174" spans="1:15" s="56" customFormat="1" ht="42" customHeight="1" x14ac:dyDescent="0.25">
      <c r="A174" s="14">
        <v>154</v>
      </c>
      <c r="B174" s="68" t="s">
        <v>69</v>
      </c>
      <c r="C174" s="68" t="s">
        <v>68</v>
      </c>
      <c r="D174" s="67" t="s">
        <v>648</v>
      </c>
      <c r="E174" s="69" t="s">
        <v>13</v>
      </c>
      <c r="F174" s="72" t="s">
        <v>85</v>
      </c>
      <c r="G174" s="70" t="s">
        <v>444</v>
      </c>
      <c r="H174" s="70" t="s">
        <v>649</v>
      </c>
      <c r="I174" s="67" t="s">
        <v>650</v>
      </c>
      <c r="J174" s="71" t="s">
        <v>651</v>
      </c>
      <c r="K174" s="71"/>
      <c r="L174" s="59"/>
      <c r="M174" s="59"/>
      <c r="N174" s="59"/>
      <c r="O174" s="60"/>
    </row>
    <row r="175" spans="1:15" s="56" customFormat="1" ht="42" customHeight="1" x14ac:dyDescent="0.25">
      <c r="A175" s="14">
        <v>155</v>
      </c>
      <c r="B175" s="68" t="s">
        <v>94</v>
      </c>
      <c r="C175" s="68" t="s">
        <v>68</v>
      </c>
      <c r="D175" s="67" t="s">
        <v>658</v>
      </c>
      <c r="E175" s="69" t="s">
        <v>7</v>
      </c>
      <c r="F175" s="72" t="s">
        <v>84</v>
      </c>
      <c r="G175" s="70" t="s">
        <v>350</v>
      </c>
      <c r="H175" s="70" t="s">
        <v>652</v>
      </c>
      <c r="I175" s="67" t="s">
        <v>653</v>
      </c>
      <c r="J175" s="71" t="s">
        <v>654</v>
      </c>
      <c r="K175" s="71"/>
      <c r="L175" s="59"/>
      <c r="M175" s="59"/>
      <c r="N175" s="59"/>
      <c r="O175" s="60"/>
    </row>
    <row r="176" spans="1:15" s="56" customFormat="1" ht="42" customHeight="1" x14ac:dyDescent="0.25">
      <c r="A176" s="14">
        <v>156</v>
      </c>
      <c r="B176" s="68" t="s">
        <v>94</v>
      </c>
      <c r="C176" s="68" t="s">
        <v>68</v>
      </c>
      <c r="D176" s="67" t="s">
        <v>655</v>
      </c>
      <c r="E176" s="69" t="s">
        <v>7</v>
      </c>
      <c r="F176" s="72" t="s">
        <v>84</v>
      </c>
      <c r="G176" s="70" t="s">
        <v>350</v>
      </c>
      <c r="H176" s="70" t="s">
        <v>652</v>
      </c>
      <c r="I176" s="67" t="s">
        <v>656</v>
      </c>
      <c r="J176" s="71" t="s">
        <v>657</v>
      </c>
      <c r="K176" s="71"/>
      <c r="L176" s="59"/>
      <c r="M176" s="59"/>
      <c r="N176" s="59"/>
      <c r="O176" s="60"/>
    </row>
    <row r="177" spans="1:15" s="56" customFormat="1" ht="42" customHeight="1" x14ac:dyDescent="0.25">
      <c r="A177" s="14">
        <v>157</v>
      </c>
      <c r="B177" s="68" t="s">
        <v>69</v>
      </c>
      <c r="C177" s="68" t="s">
        <v>68</v>
      </c>
      <c r="D177" s="67" t="s">
        <v>659</v>
      </c>
      <c r="E177" s="69" t="s">
        <v>13</v>
      </c>
      <c r="F177" s="72" t="s">
        <v>85</v>
      </c>
      <c r="G177" s="70" t="s">
        <v>660</v>
      </c>
      <c r="H177" s="70" t="s">
        <v>661</v>
      </c>
      <c r="I177" s="67" t="s">
        <v>662</v>
      </c>
      <c r="J177" s="71" t="s">
        <v>663</v>
      </c>
      <c r="K177" s="71"/>
      <c r="L177" s="59"/>
      <c r="M177" s="59"/>
      <c r="N177" s="59"/>
      <c r="O177" s="60"/>
    </row>
    <row r="178" spans="1:15" s="56" customFormat="1" ht="42" customHeight="1" x14ac:dyDescent="0.25">
      <c r="A178" s="14">
        <v>158</v>
      </c>
      <c r="B178" s="68" t="s">
        <v>69</v>
      </c>
      <c r="C178" s="68" t="s">
        <v>68</v>
      </c>
      <c r="D178" s="67" t="s">
        <v>664</v>
      </c>
      <c r="E178" s="69" t="s">
        <v>13</v>
      </c>
      <c r="F178" s="72" t="s">
        <v>85</v>
      </c>
      <c r="G178" s="70" t="s">
        <v>660</v>
      </c>
      <c r="H178" s="70" t="s">
        <v>661</v>
      </c>
      <c r="I178" s="67" t="s">
        <v>665</v>
      </c>
      <c r="J178" s="71" t="s">
        <v>666</v>
      </c>
      <c r="K178" s="71"/>
      <c r="L178" s="59"/>
      <c r="M178" s="59"/>
      <c r="N178" s="59"/>
      <c r="O178" s="60"/>
    </row>
    <row r="179" spans="1:15" s="56" customFormat="1" ht="41.4" customHeight="1" x14ac:dyDescent="0.25">
      <c r="A179" s="14">
        <v>159</v>
      </c>
      <c r="B179" s="68" t="s">
        <v>69</v>
      </c>
      <c r="C179" s="68" t="s">
        <v>68</v>
      </c>
      <c r="D179" s="67" t="s">
        <v>667</v>
      </c>
      <c r="E179" s="69" t="s">
        <v>13</v>
      </c>
      <c r="F179" s="72" t="s">
        <v>85</v>
      </c>
      <c r="G179" s="70" t="s">
        <v>660</v>
      </c>
      <c r="H179" s="70" t="s">
        <v>661</v>
      </c>
      <c r="I179" s="67" t="s">
        <v>668</v>
      </c>
      <c r="J179" s="71" t="s">
        <v>669</v>
      </c>
      <c r="K179" s="71"/>
      <c r="L179" s="59"/>
      <c r="M179" s="59"/>
      <c r="N179" s="59"/>
      <c r="O179" s="60"/>
    </row>
    <row r="180" spans="1:15" s="56" customFormat="1" ht="42" customHeight="1" x14ac:dyDescent="0.25">
      <c r="A180" s="14">
        <v>160</v>
      </c>
      <c r="B180" s="68" t="s">
        <v>69</v>
      </c>
      <c r="C180" s="68" t="s">
        <v>68</v>
      </c>
      <c r="D180" s="67" t="s">
        <v>673</v>
      </c>
      <c r="E180" s="69" t="s">
        <v>7</v>
      </c>
      <c r="F180" s="72" t="s">
        <v>276</v>
      </c>
      <c r="G180" s="70" t="s">
        <v>471</v>
      </c>
      <c r="H180" s="70" t="s">
        <v>679</v>
      </c>
      <c r="I180" s="67" t="s">
        <v>713</v>
      </c>
      <c r="J180" s="71" t="s">
        <v>674</v>
      </c>
      <c r="K180" s="71"/>
      <c r="L180" s="59"/>
      <c r="M180" s="59"/>
      <c r="N180" s="59"/>
      <c r="O180" s="60"/>
    </row>
    <row r="181" spans="1:15" s="56" customFormat="1" ht="42" customHeight="1" x14ac:dyDescent="0.25">
      <c r="A181" s="14">
        <v>161</v>
      </c>
      <c r="B181" s="68" t="s">
        <v>69</v>
      </c>
      <c r="C181" s="68" t="s">
        <v>68</v>
      </c>
      <c r="D181" s="67" t="s">
        <v>675</v>
      </c>
      <c r="E181" s="69" t="s">
        <v>7</v>
      </c>
      <c r="F181" s="72" t="s">
        <v>276</v>
      </c>
      <c r="G181" s="70" t="s">
        <v>471</v>
      </c>
      <c r="H181" s="70" t="s">
        <v>680</v>
      </c>
      <c r="I181" s="67" t="s">
        <v>714</v>
      </c>
      <c r="J181" s="71" t="s">
        <v>676</v>
      </c>
      <c r="K181" s="71"/>
      <c r="L181" s="59"/>
      <c r="M181" s="59"/>
      <c r="N181" s="59"/>
      <c r="O181" s="60"/>
    </row>
    <row r="182" spans="1:15" s="56" customFormat="1" ht="42" customHeight="1" x14ac:dyDescent="0.25">
      <c r="A182" s="14">
        <v>162</v>
      </c>
      <c r="B182" s="68" t="s">
        <v>94</v>
      </c>
      <c r="C182" s="68" t="s">
        <v>68</v>
      </c>
      <c r="D182" s="67" t="s">
        <v>684</v>
      </c>
      <c r="E182" s="69" t="s">
        <v>13</v>
      </c>
      <c r="F182" s="72" t="s">
        <v>289</v>
      </c>
      <c r="G182" s="70" t="s">
        <v>681</v>
      </c>
      <c r="H182" s="70" t="s">
        <v>682</v>
      </c>
      <c r="I182" s="67" t="s">
        <v>715</v>
      </c>
      <c r="J182" s="71" t="s">
        <v>683</v>
      </c>
      <c r="K182" s="71"/>
      <c r="L182" s="59"/>
      <c r="M182" s="59"/>
      <c r="N182" s="59"/>
      <c r="O182" s="60"/>
    </row>
    <row r="183" spans="1:15" s="56" customFormat="1" ht="42" customHeight="1" x14ac:dyDescent="0.25">
      <c r="A183" s="14">
        <v>163</v>
      </c>
      <c r="B183" s="68" t="s">
        <v>69</v>
      </c>
      <c r="C183" s="68" t="s">
        <v>68</v>
      </c>
      <c r="D183" s="67" t="s">
        <v>685</v>
      </c>
      <c r="E183" s="69" t="s">
        <v>7</v>
      </c>
      <c r="F183" s="72" t="s">
        <v>276</v>
      </c>
      <c r="G183" s="70" t="s">
        <v>471</v>
      </c>
      <c r="H183" s="70" t="s">
        <v>701</v>
      </c>
      <c r="I183" s="67" t="s">
        <v>716</v>
      </c>
      <c r="J183" s="71" t="s">
        <v>702</v>
      </c>
      <c r="K183" s="71"/>
      <c r="L183" s="59"/>
      <c r="M183" s="59"/>
      <c r="N183" s="59"/>
      <c r="O183" s="60"/>
    </row>
    <row r="184" spans="1:15" s="56" customFormat="1" ht="42" customHeight="1" x14ac:dyDescent="0.25">
      <c r="A184" s="14">
        <v>164</v>
      </c>
      <c r="B184" s="68" t="s">
        <v>94</v>
      </c>
      <c r="C184" s="68" t="s">
        <v>68</v>
      </c>
      <c r="D184" s="67" t="s">
        <v>686</v>
      </c>
      <c r="E184" s="69" t="s">
        <v>7</v>
      </c>
      <c r="F184" s="72" t="s">
        <v>687</v>
      </c>
      <c r="G184" s="70" t="s">
        <v>698</v>
      </c>
      <c r="H184" s="70" t="s">
        <v>690</v>
      </c>
      <c r="I184" s="67" t="s">
        <v>717</v>
      </c>
      <c r="J184" s="71" t="s">
        <v>703</v>
      </c>
      <c r="K184" s="71"/>
      <c r="L184" s="59"/>
      <c r="M184" s="59"/>
      <c r="N184" s="59"/>
      <c r="O184" s="60"/>
    </row>
    <row r="185" spans="1:15" s="56" customFormat="1" ht="42" customHeight="1" x14ac:dyDescent="0.25">
      <c r="A185" s="14">
        <v>165</v>
      </c>
      <c r="B185" s="68" t="s">
        <v>94</v>
      </c>
      <c r="C185" s="68" t="s">
        <v>68</v>
      </c>
      <c r="D185" s="67" t="s">
        <v>688</v>
      </c>
      <c r="E185" s="69" t="s">
        <v>7</v>
      </c>
      <c r="F185" s="72" t="s">
        <v>704</v>
      </c>
      <c r="G185" s="70" t="s">
        <v>698</v>
      </c>
      <c r="H185" s="70" t="s">
        <v>690</v>
      </c>
      <c r="I185" s="67" t="s">
        <v>718</v>
      </c>
      <c r="J185" s="71" t="s">
        <v>705</v>
      </c>
      <c r="K185" s="71"/>
      <c r="L185" s="59"/>
      <c r="M185" s="59"/>
      <c r="N185" s="59"/>
      <c r="O185" s="60"/>
    </row>
    <row r="186" spans="1:15" s="56" customFormat="1" ht="42" customHeight="1" x14ac:dyDescent="0.25">
      <c r="A186" s="14">
        <v>166</v>
      </c>
      <c r="B186" s="68" t="s">
        <v>94</v>
      </c>
      <c r="C186" s="68" t="s">
        <v>68</v>
      </c>
      <c r="D186" s="67" t="s">
        <v>689</v>
      </c>
      <c r="E186" s="69" t="s">
        <v>7</v>
      </c>
      <c r="F186" s="72" t="s">
        <v>704</v>
      </c>
      <c r="G186" s="70" t="s">
        <v>616</v>
      </c>
      <c r="H186" s="70" t="s">
        <v>737</v>
      </c>
      <c r="I186" s="67" t="s">
        <v>719</v>
      </c>
      <c r="J186" s="71" t="s">
        <v>706</v>
      </c>
      <c r="K186" s="71"/>
      <c r="L186" s="59"/>
      <c r="M186" s="59"/>
      <c r="N186" s="59"/>
      <c r="O186" s="60"/>
    </row>
    <row r="187" spans="1:15" s="56" customFormat="1" ht="42" customHeight="1" x14ac:dyDescent="0.25">
      <c r="A187" s="14">
        <v>167</v>
      </c>
      <c r="B187" s="68" t="s">
        <v>69</v>
      </c>
      <c r="C187" s="68" t="s">
        <v>68</v>
      </c>
      <c r="D187" s="67" t="s">
        <v>691</v>
      </c>
      <c r="E187" s="69" t="s">
        <v>7</v>
      </c>
      <c r="F187" s="72" t="s">
        <v>143</v>
      </c>
      <c r="G187" s="70" t="s">
        <v>707</v>
      </c>
      <c r="H187" s="70" t="s">
        <v>88</v>
      </c>
      <c r="I187" s="67" t="s">
        <v>720</v>
      </c>
      <c r="J187" s="71" t="s">
        <v>708</v>
      </c>
      <c r="K187" s="71"/>
      <c r="L187" s="59"/>
      <c r="M187" s="59"/>
      <c r="N187" s="59"/>
      <c r="O187" s="60"/>
    </row>
    <row r="188" spans="1:15" s="56" customFormat="1" ht="42" customHeight="1" x14ac:dyDescent="0.25">
      <c r="A188" s="14">
        <v>168</v>
      </c>
      <c r="B188" s="68" t="s">
        <v>69</v>
      </c>
      <c r="C188" s="68" t="s">
        <v>68</v>
      </c>
      <c r="D188" s="67" t="s">
        <v>692</v>
      </c>
      <c r="E188" s="69" t="s">
        <v>7</v>
      </c>
      <c r="F188" s="72" t="s">
        <v>143</v>
      </c>
      <c r="G188" s="70" t="s">
        <v>707</v>
      </c>
      <c r="H188" s="70" t="s">
        <v>88</v>
      </c>
      <c r="I188" s="67" t="s">
        <v>721</v>
      </c>
      <c r="J188" s="71" t="s">
        <v>709</v>
      </c>
      <c r="K188" s="71"/>
      <c r="L188" s="59"/>
      <c r="M188" s="59"/>
      <c r="N188" s="59"/>
      <c r="O188" s="60"/>
    </row>
    <row r="189" spans="1:15" s="56" customFormat="1" ht="42" customHeight="1" x14ac:dyDescent="0.25">
      <c r="A189" s="14">
        <v>169</v>
      </c>
      <c r="B189" s="68" t="s">
        <v>69</v>
      </c>
      <c r="C189" s="68" t="s">
        <v>68</v>
      </c>
      <c r="D189" s="67" t="s">
        <v>693</v>
      </c>
      <c r="E189" s="69" t="s">
        <v>7</v>
      </c>
      <c r="F189" s="72" t="s">
        <v>143</v>
      </c>
      <c r="G189" s="70" t="s">
        <v>710</v>
      </c>
      <c r="H189" s="70" t="s">
        <v>694</v>
      </c>
      <c r="I189" s="67" t="s">
        <v>722</v>
      </c>
      <c r="J189" s="71" t="s">
        <v>711</v>
      </c>
      <c r="K189" s="71"/>
      <c r="L189" s="59"/>
      <c r="M189" s="59"/>
      <c r="N189" s="59"/>
      <c r="O189" s="60"/>
    </row>
    <row r="190" spans="1:15" s="56" customFormat="1" ht="42" customHeight="1" x14ac:dyDescent="0.25">
      <c r="A190" s="14">
        <v>170</v>
      </c>
      <c r="B190" s="68" t="s">
        <v>94</v>
      </c>
      <c r="C190" s="68" t="s">
        <v>68</v>
      </c>
      <c r="D190" s="67" t="s">
        <v>697</v>
      </c>
      <c r="E190" s="69" t="s">
        <v>13</v>
      </c>
      <c r="F190" s="72" t="s">
        <v>687</v>
      </c>
      <c r="G190" s="70" t="s">
        <v>698</v>
      </c>
      <c r="H190" s="70" t="s">
        <v>699</v>
      </c>
      <c r="I190" s="67" t="s">
        <v>723</v>
      </c>
      <c r="J190" s="71" t="s">
        <v>700</v>
      </c>
      <c r="K190" s="71"/>
      <c r="L190" s="59"/>
      <c r="M190" s="59"/>
      <c r="N190" s="59"/>
      <c r="O190" s="60"/>
    </row>
    <row r="191" spans="1:15" s="56" customFormat="1" ht="42" customHeight="1" x14ac:dyDescent="0.25">
      <c r="A191" s="45">
        <v>171</v>
      </c>
      <c r="B191" s="68" t="s">
        <v>94</v>
      </c>
      <c r="C191" s="68" t="s">
        <v>68</v>
      </c>
      <c r="D191" s="67" t="s">
        <v>724</v>
      </c>
      <c r="E191" s="69" t="s">
        <v>7</v>
      </c>
      <c r="F191" s="72" t="s">
        <v>687</v>
      </c>
      <c r="G191" s="70" t="s">
        <v>725</v>
      </c>
      <c r="H191" s="70" t="s">
        <v>726</v>
      </c>
      <c r="I191" s="67" t="s">
        <v>727</v>
      </c>
      <c r="J191" s="71" t="s">
        <v>728</v>
      </c>
      <c r="K191" s="71"/>
      <c r="L191" s="59"/>
      <c r="M191" s="59"/>
      <c r="N191" s="59"/>
      <c r="O191" s="60"/>
    </row>
    <row r="192" spans="1:15" s="56" customFormat="1" ht="42" customHeight="1" x14ac:dyDescent="0.25">
      <c r="A192" s="45">
        <v>172</v>
      </c>
      <c r="B192" s="68" t="s">
        <v>94</v>
      </c>
      <c r="C192" s="68" t="s">
        <v>68</v>
      </c>
      <c r="D192" s="67" t="s">
        <v>729</v>
      </c>
      <c r="E192" s="69" t="s">
        <v>7</v>
      </c>
      <c r="F192" s="72" t="s">
        <v>687</v>
      </c>
      <c r="G192" s="70" t="s">
        <v>725</v>
      </c>
      <c r="H192" s="70" t="s">
        <v>726</v>
      </c>
      <c r="I192" s="67" t="s">
        <v>730</v>
      </c>
      <c r="J192" s="71" t="s">
        <v>731</v>
      </c>
      <c r="K192" s="71"/>
      <c r="L192" s="59"/>
      <c r="M192" s="59"/>
      <c r="N192" s="59"/>
      <c r="O192" s="60"/>
    </row>
    <row r="193" spans="1:15" s="56" customFormat="1" ht="42" customHeight="1" x14ac:dyDescent="0.25">
      <c r="A193" s="45">
        <v>173</v>
      </c>
      <c r="B193" s="68" t="s">
        <v>94</v>
      </c>
      <c r="C193" s="68" t="s">
        <v>68</v>
      </c>
      <c r="D193" s="67" t="s">
        <v>753</v>
      </c>
      <c r="E193" s="69" t="s">
        <v>7</v>
      </c>
      <c r="F193" s="72" t="s">
        <v>687</v>
      </c>
      <c r="G193" s="70" t="s">
        <v>725</v>
      </c>
      <c r="H193" s="70" t="s">
        <v>726</v>
      </c>
      <c r="I193" s="67" t="s">
        <v>732</v>
      </c>
      <c r="J193" s="71" t="s">
        <v>733</v>
      </c>
      <c r="K193" s="71"/>
      <c r="L193" s="59"/>
      <c r="M193" s="59"/>
      <c r="N193" s="59"/>
      <c r="O193" s="60"/>
    </row>
    <row r="194" spans="1:15" s="56" customFormat="1" ht="42" customHeight="1" x14ac:dyDescent="0.25">
      <c r="A194" s="45">
        <v>174</v>
      </c>
      <c r="B194" s="68" t="s">
        <v>94</v>
      </c>
      <c r="C194" s="68" t="s">
        <v>68</v>
      </c>
      <c r="D194" s="67" t="s">
        <v>738</v>
      </c>
      <c r="E194" s="69" t="s">
        <v>13</v>
      </c>
      <c r="F194" s="72" t="s">
        <v>739</v>
      </c>
      <c r="G194" s="70" t="s">
        <v>725</v>
      </c>
      <c r="H194" s="70" t="s">
        <v>740</v>
      </c>
      <c r="I194" s="67" t="s">
        <v>741</v>
      </c>
      <c r="J194" s="71" t="s">
        <v>742</v>
      </c>
      <c r="K194" s="71"/>
      <c r="L194" s="59"/>
      <c r="M194" s="59"/>
      <c r="N194" s="59"/>
      <c r="O194" s="60"/>
    </row>
    <row r="195" spans="1:15" s="56" customFormat="1" ht="42" customHeight="1" x14ac:dyDescent="0.25">
      <c r="A195" s="45">
        <v>175</v>
      </c>
      <c r="B195" s="68" t="s">
        <v>69</v>
      </c>
      <c r="C195" s="68" t="s">
        <v>68</v>
      </c>
      <c r="D195" s="67" t="s">
        <v>749</v>
      </c>
      <c r="E195" s="69" t="s">
        <v>7</v>
      </c>
      <c r="F195" s="72" t="s">
        <v>276</v>
      </c>
      <c r="G195" s="70" t="s">
        <v>471</v>
      </c>
      <c r="H195" s="70" t="s">
        <v>750</v>
      </c>
      <c r="I195" s="67" t="s">
        <v>751</v>
      </c>
      <c r="J195" s="71" t="s">
        <v>752</v>
      </c>
      <c r="K195" s="71"/>
      <c r="L195" s="59"/>
      <c r="M195" s="59"/>
      <c r="N195" s="59"/>
      <c r="O195" s="60"/>
    </row>
    <row r="196" spans="1:15" s="56" customFormat="1" ht="12" customHeight="1" x14ac:dyDescent="0.25">
      <c r="A196" s="45"/>
      <c r="B196" s="38"/>
      <c r="C196" s="38"/>
      <c r="D196" s="61"/>
      <c r="E196" s="44"/>
      <c r="F196" s="41"/>
      <c r="G196" s="39"/>
      <c r="H196" s="39"/>
      <c r="I196" s="61"/>
      <c r="J196" s="53"/>
      <c r="K196" s="53"/>
      <c r="L196" s="59"/>
      <c r="M196" s="59"/>
      <c r="N196" s="59"/>
      <c r="O196" s="60"/>
    </row>
    <row r="197" spans="1:15" s="37" customFormat="1" ht="15" customHeight="1" x14ac:dyDescent="0.25">
      <c r="A197" s="73" t="s">
        <v>25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5"/>
    </row>
    <row r="198" spans="1:15" s="37" customFormat="1" ht="15" customHeight="1" x14ac:dyDescent="0.25">
      <c r="A198" s="76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8"/>
    </row>
    <row r="199" spans="1:15" s="37" customFormat="1" ht="42" customHeight="1" x14ac:dyDescent="0.25">
      <c r="A199" s="14">
        <v>1</v>
      </c>
      <c r="B199" s="38" t="s">
        <v>67</v>
      </c>
      <c r="C199" s="38" t="s">
        <v>68</v>
      </c>
      <c r="D199" s="22" t="s">
        <v>14</v>
      </c>
      <c r="E199" s="18" t="s">
        <v>7</v>
      </c>
      <c r="F199" s="39" t="s">
        <v>99</v>
      </c>
      <c r="G199" s="39" t="s">
        <v>98</v>
      </c>
      <c r="H199" s="39"/>
      <c r="I199" s="40" t="s">
        <v>111</v>
      </c>
      <c r="J199" s="18" t="s">
        <v>27</v>
      </c>
      <c r="K199" s="20" t="s">
        <v>11</v>
      </c>
      <c r="L199" s="20" t="s">
        <v>42</v>
      </c>
      <c r="M199" s="14">
        <v>2</v>
      </c>
      <c r="N199" s="14">
        <v>2</v>
      </c>
      <c r="O199" s="18" t="s">
        <v>32</v>
      </c>
    </row>
    <row r="200" spans="1:15" s="37" customFormat="1" ht="62.4" customHeight="1" x14ac:dyDescent="0.25">
      <c r="A200" s="14">
        <v>2</v>
      </c>
      <c r="B200" s="38" t="s">
        <v>67</v>
      </c>
      <c r="C200" s="38" t="s">
        <v>68</v>
      </c>
      <c r="D200" s="22" t="s">
        <v>41</v>
      </c>
      <c r="E200" s="18" t="s">
        <v>7</v>
      </c>
      <c r="F200" s="39" t="s">
        <v>100</v>
      </c>
      <c r="G200" s="39" t="s">
        <v>101</v>
      </c>
      <c r="H200" s="39" t="s">
        <v>102</v>
      </c>
      <c r="I200" s="40" t="s">
        <v>110</v>
      </c>
      <c r="J200" s="18" t="s">
        <v>26</v>
      </c>
      <c r="K200" s="20" t="s">
        <v>15</v>
      </c>
      <c r="L200" s="20" t="s">
        <v>40</v>
      </c>
      <c r="M200" s="14">
        <v>3</v>
      </c>
      <c r="N200" s="14">
        <v>1</v>
      </c>
      <c r="O200" s="28" t="s">
        <v>32</v>
      </c>
    </row>
    <row r="201" spans="1:15" s="37" customFormat="1" ht="15" customHeight="1" x14ac:dyDescent="0.25">
      <c r="A201" s="73" t="s">
        <v>36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5"/>
    </row>
    <row r="202" spans="1:15" s="37" customFormat="1" ht="8.25" customHeight="1" x14ac:dyDescent="0.25">
      <c r="A202" s="76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8"/>
    </row>
    <row r="203" spans="1:15" s="37" customFormat="1" ht="19.5" customHeight="1" x14ac:dyDescent="0.25">
      <c r="A203" s="14"/>
      <c r="B203" s="14"/>
      <c r="C203" s="64"/>
      <c r="D203" s="40"/>
      <c r="E203" s="18"/>
      <c r="F203" s="18"/>
      <c r="G203" s="18"/>
      <c r="H203" s="18"/>
      <c r="I203" s="18"/>
      <c r="J203" s="18"/>
      <c r="K203" s="20"/>
      <c r="L203" s="20"/>
      <c r="M203" s="14"/>
      <c r="N203" s="14"/>
      <c r="O203" s="15"/>
    </row>
    <row r="204" spans="1:15" s="37" customFormat="1" ht="17.25" customHeight="1" x14ac:dyDescent="0.25">
      <c r="A204" s="73" t="s">
        <v>28</v>
      </c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5"/>
    </row>
    <row r="205" spans="1:15" s="37" customFormat="1" ht="10.5" customHeight="1" x14ac:dyDescent="0.25">
      <c r="A205" s="76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8"/>
    </row>
    <row r="206" spans="1:15" s="56" customFormat="1" ht="42" customHeight="1" x14ac:dyDescent="0.25">
      <c r="A206" s="45">
        <v>1</v>
      </c>
      <c r="B206" s="68" t="s">
        <v>67</v>
      </c>
      <c r="C206" s="68" t="s">
        <v>68</v>
      </c>
      <c r="D206" s="67" t="s">
        <v>743</v>
      </c>
      <c r="E206" s="69" t="s">
        <v>7</v>
      </c>
      <c r="F206" s="72" t="s">
        <v>744</v>
      </c>
      <c r="G206" s="70" t="s">
        <v>745</v>
      </c>
      <c r="H206" s="70" t="s">
        <v>746</v>
      </c>
      <c r="I206" s="67" t="s">
        <v>747</v>
      </c>
      <c r="J206" s="69" t="s">
        <v>748</v>
      </c>
      <c r="K206" s="71"/>
      <c r="L206" s="59"/>
      <c r="M206" s="59"/>
      <c r="N206" s="59"/>
      <c r="O206" s="60"/>
    </row>
    <row r="207" spans="1:15" s="37" customFormat="1" ht="15" customHeight="1" x14ac:dyDescent="0.25">
      <c r="A207" s="73" t="s">
        <v>29</v>
      </c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5"/>
    </row>
    <row r="208" spans="1:15" s="37" customFormat="1" ht="15" customHeight="1" x14ac:dyDescent="0.25">
      <c r="A208" s="76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8"/>
    </row>
    <row r="209" spans="1:15" s="37" customFormat="1" ht="20.399999999999999" customHeight="1" x14ac:dyDescent="0.25">
      <c r="A209" s="14"/>
      <c r="B209" s="38"/>
      <c r="C209" s="38"/>
      <c r="D209" s="22"/>
      <c r="E209" s="18"/>
      <c r="F209" s="42"/>
      <c r="G209" s="42"/>
      <c r="H209" s="42"/>
      <c r="I209" s="43"/>
      <c r="J209" s="25"/>
      <c r="K209" s="24"/>
      <c r="L209" s="24"/>
      <c r="M209" s="14"/>
      <c r="N209" s="14"/>
      <c r="O209" s="15"/>
    </row>
    <row r="210" spans="1:15" ht="15" customHeight="1" x14ac:dyDescent="0.3">
      <c r="A210" s="73" t="s">
        <v>30</v>
      </c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5"/>
    </row>
    <row r="211" spans="1:15" ht="15" customHeight="1" x14ac:dyDescent="0.3">
      <c r="A211" s="76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8"/>
    </row>
    <row r="212" spans="1:15" x14ac:dyDescent="0.3">
      <c r="A212" s="9"/>
      <c r="B212" s="9"/>
      <c r="C212" s="65"/>
      <c r="D212" s="10"/>
      <c r="E212" s="11"/>
      <c r="F212" s="11"/>
      <c r="G212" s="11"/>
      <c r="H212" s="11"/>
      <c r="I212" s="11"/>
      <c r="J212" s="7"/>
      <c r="K212" s="12"/>
      <c r="L212" s="13"/>
      <c r="M212" s="13"/>
      <c r="N212" s="13"/>
      <c r="O212" s="13"/>
    </row>
  </sheetData>
  <autoFilter ref="A18:GF182"/>
  <mergeCells count="32">
    <mergeCell ref="A19:O20"/>
    <mergeCell ref="M2:O2"/>
    <mergeCell ref="J16:J17"/>
    <mergeCell ref="O16:O17"/>
    <mergeCell ref="K16:K17"/>
    <mergeCell ref="A14:O14"/>
    <mergeCell ref="A15:O15"/>
    <mergeCell ref="A16:A17"/>
    <mergeCell ref="D16:D17"/>
    <mergeCell ref="E16:E17"/>
    <mergeCell ref="I16:I17"/>
    <mergeCell ref="F16:F17"/>
    <mergeCell ref="G16:G17"/>
    <mergeCell ref="H16:H17"/>
    <mergeCell ref="B16:B17"/>
    <mergeCell ref="C16:C17"/>
    <mergeCell ref="L16:N16"/>
    <mergeCell ref="M11:O11"/>
    <mergeCell ref="M10:O10"/>
    <mergeCell ref="M9:O9"/>
    <mergeCell ref="M8:O8"/>
    <mergeCell ref="M12:O12"/>
    <mergeCell ref="M3:O3"/>
    <mergeCell ref="M4:O4"/>
    <mergeCell ref="M5:O5"/>
    <mergeCell ref="M6:O6"/>
    <mergeCell ref="N1:O1"/>
    <mergeCell ref="A210:O211"/>
    <mergeCell ref="A207:O208"/>
    <mergeCell ref="A204:O205"/>
    <mergeCell ref="A201:O202"/>
    <mergeCell ref="A197:O198"/>
  </mergeCells>
  <conditionalFormatting sqref="J212 J23:J25">
    <cfRule type="expression" dxfId="859" priority="5748">
      <formula>AND(ISBLANK(J23),ISTEXT($J23))</formula>
    </cfRule>
  </conditionalFormatting>
  <conditionalFormatting sqref="J26">
    <cfRule type="expression" dxfId="858" priority="5704">
      <formula>AND(ISBLANK(J26),ISTEXT($J26))</formula>
    </cfRule>
  </conditionalFormatting>
  <conditionalFormatting sqref="J199:J200">
    <cfRule type="expression" dxfId="857" priority="5663">
      <formula>AND(ISBLANK(J199),ISTEXT($J199))</formula>
    </cfRule>
  </conditionalFormatting>
  <conditionalFormatting sqref="E212:I212 E23:E25">
    <cfRule type="expression" dxfId="856" priority="6896">
      <formula>AND(ISBLANK(E23),ISTEXT(#REF!))</formula>
    </cfRule>
  </conditionalFormatting>
  <conditionalFormatting sqref="J34:J35 K37:K56 K58:K195">
    <cfRule type="expression" dxfId="855" priority="5592">
      <formula>NOT(ISBLANK($AR34))</formula>
    </cfRule>
  </conditionalFormatting>
  <conditionalFormatting sqref="E27">
    <cfRule type="expression" dxfId="854" priority="5271">
      <formula>AND(ISBLANK(E27),ISTEXT($L27))</formula>
    </cfRule>
  </conditionalFormatting>
  <conditionalFormatting sqref="D27">
    <cfRule type="expression" dxfId="853" priority="5270">
      <formula>NOT(ISBLANK($AR27))</formula>
    </cfRule>
  </conditionalFormatting>
  <conditionalFormatting sqref="J27">
    <cfRule type="expression" dxfId="852" priority="5268">
      <formula>NOT(ISBLANK($AQ203))</formula>
    </cfRule>
  </conditionalFormatting>
  <conditionalFormatting sqref="E203:I203">
    <cfRule type="expression" dxfId="851" priority="5141">
      <formula>AND(ISBLANK(E203),ISTEXT($N203))</formula>
    </cfRule>
  </conditionalFormatting>
  <conditionalFormatting sqref="J203">
    <cfRule type="expression" dxfId="850" priority="5139">
      <formula>AND(ISBLANK(J203),ISTEXT($J203))</formula>
    </cfRule>
  </conditionalFormatting>
  <conditionalFormatting sqref="E28">
    <cfRule type="expression" dxfId="849" priority="4956">
      <formula>AND(ISBLANK(E28),ISTEXT($L28))</formula>
    </cfRule>
  </conditionalFormatting>
  <conditionalFormatting sqref="D28">
    <cfRule type="expression" dxfId="848" priority="4957">
      <formula>NOT(ISBLANK($AR28))</formula>
    </cfRule>
  </conditionalFormatting>
  <conditionalFormatting sqref="J28">
    <cfRule type="expression" dxfId="847" priority="4954">
      <formula>NOT(ISBLANK($AQ265))</formula>
    </cfRule>
  </conditionalFormatting>
  <conditionalFormatting sqref="D26">
    <cfRule type="expression" dxfId="846" priority="4941">
      <formula>NOT(ISBLANK($AR26))</formula>
    </cfRule>
  </conditionalFormatting>
  <conditionalFormatting sqref="E29">
    <cfRule type="expression" dxfId="845" priority="4610">
      <formula>AND(ISBLANK(E29),ISTEXT($L29))</formula>
    </cfRule>
  </conditionalFormatting>
  <conditionalFormatting sqref="D29">
    <cfRule type="expression" dxfId="844" priority="4611">
      <formula>NOT(ISBLANK($AR29))</formula>
    </cfRule>
  </conditionalFormatting>
  <conditionalFormatting sqref="J29">
    <cfRule type="expression" dxfId="843" priority="4608">
      <formula>NOT(ISBLANK($AR29))</formula>
    </cfRule>
  </conditionalFormatting>
  <conditionalFormatting sqref="D25">
    <cfRule type="expression" dxfId="842" priority="4595">
      <formula>AND(ISBLANK(D25),ISTEXT($J25))</formula>
    </cfRule>
  </conditionalFormatting>
  <conditionalFormatting sqref="E30">
    <cfRule type="expression" dxfId="841" priority="4508">
      <formula>AND(ISBLANK(E30),ISTEXT($L30))</formula>
    </cfRule>
  </conditionalFormatting>
  <conditionalFormatting sqref="D30">
    <cfRule type="expression" dxfId="840" priority="4509">
      <formula>NOT(ISBLANK($AR30))</formula>
    </cfRule>
  </conditionalFormatting>
  <conditionalFormatting sqref="J30">
    <cfRule type="expression" dxfId="839" priority="4506">
      <formula>NOT(ISBLANK($AR30))</formula>
    </cfRule>
  </conditionalFormatting>
  <conditionalFormatting sqref="F24:H24 F23:I23 F25:I26">
    <cfRule type="expression" dxfId="838" priority="4469">
      <formula>AND(ISBLANK(F23),ISTEXT($H23))</formula>
    </cfRule>
  </conditionalFormatting>
  <conditionalFormatting sqref="D46:F46 D54:F54 D34:E35 G34:G35 E132:E159">
    <cfRule type="expression" dxfId="837" priority="4381">
      <formula>AND(ISBLANK(D34),ISTEXT($F34))</formula>
    </cfRule>
  </conditionalFormatting>
  <conditionalFormatting sqref="H27 H46 H54:J54 I34 H34:H35 H39 H136:H154 J135:J159">
    <cfRule type="expression" dxfId="836" priority="4317">
      <formula>AND(ISBLANK(H27),ISTEXT($G27))</formula>
    </cfRule>
  </conditionalFormatting>
  <conditionalFormatting sqref="F28">
    <cfRule type="expression" dxfId="835" priority="4181">
      <formula>AND(ISBLANK(F28),ISTEXT($F28))</formula>
    </cfRule>
  </conditionalFormatting>
  <conditionalFormatting sqref="F28">
    <cfRule type="expression" dxfId="834" priority="4180">
      <formula>AND(ISBLANK(F28),ISTEXT($F28))</formula>
    </cfRule>
  </conditionalFormatting>
  <conditionalFormatting sqref="G28:H28">
    <cfRule type="expression" dxfId="833" priority="4178">
      <formula>AND(ISBLANK(G28),ISTEXT($F28))</formula>
    </cfRule>
  </conditionalFormatting>
  <conditionalFormatting sqref="F29">
    <cfRule type="expression" dxfId="832" priority="3970">
      <formula>AND(ISBLANK(F29),ISTEXT($F29))</formula>
    </cfRule>
  </conditionalFormatting>
  <conditionalFormatting sqref="F29">
    <cfRule type="expression" dxfId="831" priority="3969">
      <formula>AND(ISBLANK(F29),ISTEXT($F29))</formula>
    </cfRule>
  </conditionalFormatting>
  <conditionalFormatting sqref="H29:I29">
    <cfRule type="expression" dxfId="830" priority="3971">
      <formula>AND(ISBLANK(H29),ISTEXT($G29))</formula>
    </cfRule>
  </conditionalFormatting>
  <conditionalFormatting sqref="I30">
    <cfRule type="expression" dxfId="829" priority="3916">
      <formula>AND(ISBLANK(I30),ISTEXT($G30))</formula>
    </cfRule>
  </conditionalFormatting>
  <conditionalFormatting sqref="H30">
    <cfRule type="expression" dxfId="828" priority="3915">
      <formula>AND(ISBLANK(H30),ISTEXT($F30))</formula>
    </cfRule>
  </conditionalFormatting>
  <conditionalFormatting sqref="F30">
    <cfRule type="expression" dxfId="827" priority="3914">
      <formula>AND(ISBLANK(F30),ISTEXT($F30))</formula>
    </cfRule>
  </conditionalFormatting>
  <conditionalFormatting sqref="F199:H199">
    <cfRule type="expression" dxfId="826" priority="3879">
      <formula>AND(ISBLANK(F199),ISTEXT($H199))</formula>
    </cfRule>
  </conditionalFormatting>
  <conditionalFormatting sqref="I199">
    <cfRule type="expression" dxfId="825" priority="3878">
      <formula>AND(ISBLANK(I199),ISTEXT($F199))</formula>
    </cfRule>
  </conditionalFormatting>
  <conditionalFormatting sqref="F200">
    <cfRule type="expression" dxfId="824" priority="3877">
      <formula>AND(ISBLANK(F200),ISTEXT($H200))</formula>
    </cfRule>
  </conditionalFormatting>
  <conditionalFormatting sqref="H200">
    <cfRule type="expression" dxfId="823" priority="3876">
      <formula>AND(ISBLANK(H200),ISTEXT($F200))</formula>
    </cfRule>
  </conditionalFormatting>
  <conditionalFormatting sqref="G200">
    <cfRule type="expression" dxfId="822" priority="3875">
      <formula>AND(ISBLANK(G200),ISTEXT($F200))</formula>
    </cfRule>
  </conditionalFormatting>
  <conditionalFormatting sqref="I200">
    <cfRule type="expression" dxfId="821" priority="3874">
      <formula>AND(ISBLANK(I200),ISTEXT($F200))</formula>
    </cfRule>
  </conditionalFormatting>
  <conditionalFormatting sqref="F209:H209">
    <cfRule type="expression" dxfId="820" priority="3865">
      <formula>AND(ISBLANK(F209),ISTEXT($H209))</formula>
    </cfRule>
  </conditionalFormatting>
  <conditionalFormatting sqref="I209">
    <cfRule type="expression" dxfId="819" priority="3864">
      <formula>AND(ISBLANK(I209),ISTEXT($F209))</formula>
    </cfRule>
  </conditionalFormatting>
  <conditionalFormatting sqref="F31">
    <cfRule type="expression" dxfId="818" priority="3806">
      <formula>AND(ISBLANK(F31),ISTEXT(#REF!))</formula>
    </cfRule>
  </conditionalFormatting>
  <conditionalFormatting sqref="J31">
    <cfRule type="expression" dxfId="817" priority="3802">
      <formula>NOT(ISBLANK($AR31))</formula>
    </cfRule>
  </conditionalFormatting>
  <conditionalFormatting sqref="F32">
    <cfRule type="expression" dxfId="816" priority="3801">
      <formula>AND(ISBLANK(F32),ISTEXT(#REF!))</formula>
    </cfRule>
  </conditionalFormatting>
  <conditionalFormatting sqref="J32">
    <cfRule type="expression" dxfId="815" priority="3797">
      <formula>NOT(ISBLANK($AR32))</formula>
    </cfRule>
  </conditionalFormatting>
  <conditionalFormatting sqref="D212">
    <cfRule type="expression" dxfId="814" priority="6910">
      <formula>NOT(ISBLANK($AN208))</formula>
    </cfRule>
  </conditionalFormatting>
  <conditionalFormatting sqref="J209">
    <cfRule type="expression" dxfId="813" priority="3522">
      <formula>AND(ISBLANK(J209),ISTEXT($J209))</formula>
    </cfRule>
  </conditionalFormatting>
  <conditionalFormatting sqref="I24">
    <cfRule type="expression" dxfId="812" priority="3421">
      <formula>AND(ISBLANK(I24),ISTEXT($F24))</formula>
    </cfRule>
  </conditionalFormatting>
  <conditionalFormatting sqref="H31">
    <cfRule type="expression" dxfId="811" priority="3403">
      <formula>AND(ISBLANK(H31),ISTEXT($G31))</formula>
    </cfRule>
  </conditionalFormatting>
  <conditionalFormatting sqref="I31">
    <cfRule type="expression" dxfId="810" priority="3402">
      <formula>AND(ISBLANK(I31),ISTEXT($G31))</formula>
    </cfRule>
  </conditionalFormatting>
  <conditionalFormatting sqref="H32">
    <cfRule type="expression" dxfId="809" priority="3401">
      <formula>AND(ISBLANK(H32),ISTEXT($G32))</formula>
    </cfRule>
  </conditionalFormatting>
  <conditionalFormatting sqref="I32">
    <cfRule type="expression" dxfId="808" priority="3400">
      <formula>AND(ISBLANK(I32),ISTEXT($G32))</formula>
    </cfRule>
  </conditionalFormatting>
  <conditionalFormatting sqref="F34">
    <cfRule type="expression" dxfId="807" priority="3187">
      <formula>AND(ISBLANK(F34),ISTEXT($F34))</formula>
    </cfRule>
  </conditionalFormatting>
  <conditionalFormatting sqref="F35">
    <cfRule type="expression" dxfId="806" priority="3186">
      <formula>AND(ISBLANK(F35),ISTEXT($F35))</formula>
    </cfRule>
  </conditionalFormatting>
  <conditionalFormatting sqref="I35">
    <cfRule type="expression" dxfId="805" priority="3183">
      <formula>AND(ISBLANK(I35),ISTEXT($G35))</formula>
    </cfRule>
  </conditionalFormatting>
  <conditionalFormatting sqref="D36">
    <cfRule type="expression" dxfId="804" priority="3182">
      <formula>AND(ISBLANK(D36),ISTEXT($F36))</formula>
    </cfRule>
  </conditionalFormatting>
  <conditionalFormatting sqref="F36">
    <cfRule type="expression" dxfId="803" priority="3181">
      <formula>AND(ISBLANK(F36),ISTEXT($F36))</formula>
    </cfRule>
  </conditionalFormatting>
  <conditionalFormatting sqref="H36">
    <cfRule type="expression" dxfId="802" priority="3180">
      <formula>AND(ISBLANK(H36),ISTEXT($G36))</formula>
    </cfRule>
  </conditionalFormatting>
  <conditionalFormatting sqref="I36">
    <cfRule type="expression" dxfId="801" priority="3179">
      <formula>AND(ISBLANK(I36),ISTEXT($G36))</formula>
    </cfRule>
  </conditionalFormatting>
  <conditionalFormatting sqref="J36">
    <cfRule type="expression" dxfId="800" priority="3149">
      <formula>NOT(ISBLANK($AR36))</formula>
    </cfRule>
  </conditionalFormatting>
  <conditionalFormatting sqref="F39">
    <cfRule type="expression" dxfId="799" priority="2990">
      <formula>AND(ISBLANK(F39),ISTEXT($F39))</formula>
    </cfRule>
  </conditionalFormatting>
  <conditionalFormatting sqref="E39">
    <cfRule type="expression" dxfId="798" priority="2991">
      <formula>AND(ISBLANK(E39),ISTEXT($F39))</formula>
    </cfRule>
  </conditionalFormatting>
  <conditionalFormatting sqref="D39">
    <cfRule type="expression" dxfId="797" priority="2992">
      <formula>AND(ISBLANK(D39),ISTEXT($F39))</formula>
    </cfRule>
  </conditionalFormatting>
  <conditionalFormatting sqref="I39">
    <cfRule type="expression" dxfId="796" priority="2988">
      <formula>AND(ISBLANK(I39),ISTEXT($G39))</formula>
    </cfRule>
  </conditionalFormatting>
  <conditionalFormatting sqref="J39">
    <cfRule type="expression" dxfId="795" priority="2986">
      <formula>AND(ISBLANK(J39),ISTEXT($G39))</formula>
    </cfRule>
  </conditionalFormatting>
  <conditionalFormatting sqref="F40">
    <cfRule type="expression" dxfId="794" priority="2982">
      <formula>AND(ISBLANK(F40),ISTEXT($F40))</formula>
    </cfRule>
  </conditionalFormatting>
  <conditionalFormatting sqref="E40">
    <cfRule type="expression" dxfId="793" priority="2983">
      <formula>AND(ISBLANK(E40),ISTEXT($F40))</formula>
    </cfRule>
  </conditionalFormatting>
  <conditionalFormatting sqref="D40">
    <cfRule type="expression" dxfId="792" priority="2984">
      <formula>AND(ISBLANK(D40),ISTEXT($F40))</formula>
    </cfRule>
  </conditionalFormatting>
  <conditionalFormatting sqref="H40">
    <cfRule type="expression" dxfId="791" priority="2981">
      <formula>AND(ISBLANK(H40),ISTEXT($G40))</formula>
    </cfRule>
  </conditionalFormatting>
  <conditionalFormatting sqref="I40">
    <cfRule type="expression" dxfId="790" priority="2980">
      <formula>AND(ISBLANK(I40),ISTEXT($G40))</formula>
    </cfRule>
  </conditionalFormatting>
  <conditionalFormatting sqref="J40">
    <cfRule type="expression" dxfId="789" priority="2978">
      <formula>AND(ISBLANK(J40),ISTEXT($G40))</formula>
    </cfRule>
  </conditionalFormatting>
  <conditionalFormatting sqref="F41">
    <cfRule type="expression" dxfId="788" priority="2975">
      <formula>AND(ISBLANK(F41),ISTEXT($F41))</formula>
    </cfRule>
  </conditionalFormatting>
  <conditionalFormatting sqref="E41">
    <cfRule type="expression" dxfId="787" priority="2976">
      <formula>AND(ISBLANK(E41),ISTEXT($F41))</formula>
    </cfRule>
  </conditionalFormatting>
  <conditionalFormatting sqref="D41">
    <cfRule type="expression" dxfId="786" priority="2977">
      <formula>AND(ISBLANK(D41),ISTEXT($F41))</formula>
    </cfRule>
  </conditionalFormatting>
  <conditionalFormatting sqref="H41">
    <cfRule type="expression" dxfId="785" priority="2974">
      <formula>AND(ISBLANK(H41),ISTEXT($G41))</formula>
    </cfRule>
  </conditionalFormatting>
  <conditionalFormatting sqref="J41">
    <cfRule type="expression" dxfId="784" priority="2971">
      <formula>AND(ISBLANK(J41),ISTEXT($G41))</formula>
    </cfRule>
  </conditionalFormatting>
  <conditionalFormatting sqref="F42">
    <cfRule type="expression" dxfId="783" priority="2923">
      <formula>AND(ISBLANK(F42),ISTEXT($F42))</formula>
    </cfRule>
  </conditionalFormatting>
  <conditionalFormatting sqref="E42">
    <cfRule type="expression" dxfId="782" priority="2924">
      <formula>AND(ISBLANK(E42),ISTEXT($F42))</formula>
    </cfRule>
  </conditionalFormatting>
  <conditionalFormatting sqref="H42">
    <cfRule type="expression" dxfId="781" priority="2922">
      <formula>AND(ISBLANK(H42),ISTEXT($G42))</formula>
    </cfRule>
  </conditionalFormatting>
  <conditionalFormatting sqref="D42">
    <cfRule type="expression" dxfId="780" priority="2921">
      <formula>AND(ISBLANK(D42),ISTEXT($F42))</formula>
    </cfRule>
  </conditionalFormatting>
  <conditionalFormatting sqref="I42">
    <cfRule type="expression" dxfId="779" priority="2919">
      <formula>AND(ISBLANK(I42),ISTEXT($G42))</formula>
    </cfRule>
  </conditionalFormatting>
  <conditionalFormatting sqref="J42">
    <cfRule type="expression" dxfId="778" priority="2918">
      <formula>AND(ISBLANK(J42),ISTEXT($G42))</formula>
    </cfRule>
  </conditionalFormatting>
  <conditionalFormatting sqref="D43">
    <cfRule type="expression" dxfId="777" priority="2840">
      <formula>AND(ISBLANK(D43),ISTEXT($F43))</formula>
    </cfRule>
  </conditionalFormatting>
  <conditionalFormatting sqref="H43">
    <cfRule type="expression" dxfId="776" priority="2838">
      <formula>AND(ISBLANK(H43),ISTEXT($G43))</formula>
    </cfRule>
  </conditionalFormatting>
  <conditionalFormatting sqref="J43">
    <cfRule type="expression" dxfId="775" priority="2841">
      <formula>AND(ISBLANK(J43),ISTEXT($G43))</formula>
    </cfRule>
  </conditionalFormatting>
  <conditionalFormatting sqref="F43">
    <cfRule type="expression" dxfId="774" priority="2844">
      <formula>AND(ISBLANK(F43),ISTEXT($F43))</formula>
    </cfRule>
  </conditionalFormatting>
  <conditionalFormatting sqref="E43">
    <cfRule type="expression" dxfId="773" priority="2845">
      <formula>AND(ISBLANK(E43),ISTEXT($F43))</formula>
    </cfRule>
  </conditionalFormatting>
  <conditionalFormatting sqref="I43">
    <cfRule type="expression" dxfId="772" priority="2837">
      <formula>AND(ISBLANK(I43),ISTEXT($G43))</formula>
    </cfRule>
  </conditionalFormatting>
  <conditionalFormatting sqref="J44">
    <cfRule type="expression" dxfId="771" priority="2809">
      <formula>AND(ISBLANK(J44),ISTEXT($G44))</formula>
    </cfRule>
  </conditionalFormatting>
  <conditionalFormatting sqref="E44">
    <cfRule type="expression" dxfId="770" priority="2815">
      <formula>AND(ISBLANK(E44),ISTEXT($F44))</formula>
    </cfRule>
  </conditionalFormatting>
  <conditionalFormatting sqref="D44">
    <cfRule type="expression" dxfId="769" priority="2814">
      <formula>AND(ISBLANK(D44),ISTEXT($F44))</formula>
    </cfRule>
  </conditionalFormatting>
  <conditionalFormatting sqref="F44">
    <cfRule type="expression" dxfId="768" priority="2813">
      <formula>AND(ISBLANK(F44),ISTEXT($F44))</formula>
    </cfRule>
  </conditionalFormatting>
  <conditionalFormatting sqref="H44">
    <cfRule type="expression" dxfId="767" priority="2812">
      <formula>AND(ISBLANK(H44),ISTEXT($G44))</formula>
    </cfRule>
  </conditionalFormatting>
  <conditionalFormatting sqref="I44">
    <cfRule type="expression" dxfId="766" priority="2811">
      <formula>AND(ISBLANK(I44),ISTEXT($G44))</formula>
    </cfRule>
  </conditionalFormatting>
  <conditionalFormatting sqref="J45">
    <cfRule type="expression" dxfId="765" priority="2788">
      <formula>AND(ISBLANK(J45),ISTEXT($G45))</formula>
    </cfRule>
  </conditionalFormatting>
  <conditionalFormatting sqref="J46">
    <cfRule type="expression" dxfId="764" priority="2781">
      <formula>AND(ISBLANK(J46),ISTEXT($G46))</formula>
    </cfRule>
  </conditionalFormatting>
  <conditionalFormatting sqref="E45">
    <cfRule type="expression" dxfId="763" priority="2794">
      <formula>AND(ISBLANK(E45),ISTEXT($F45))</formula>
    </cfRule>
  </conditionalFormatting>
  <conditionalFormatting sqref="D45">
    <cfRule type="expression" dxfId="762" priority="2793">
      <formula>AND(ISBLANK(D45),ISTEXT($F45))</formula>
    </cfRule>
  </conditionalFormatting>
  <conditionalFormatting sqref="F45">
    <cfRule type="expression" dxfId="761" priority="2792">
      <formula>AND(ISBLANK(F45),ISTEXT($F45))</formula>
    </cfRule>
  </conditionalFormatting>
  <conditionalFormatting sqref="H45">
    <cfRule type="expression" dxfId="760" priority="2791">
      <formula>AND(ISBLANK(H45),ISTEXT($G45))</formula>
    </cfRule>
  </conditionalFormatting>
  <conditionalFormatting sqref="I45">
    <cfRule type="expression" dxfId="759" priority="2790">
      <formula>AND(ISBLANK(I45),ISTEXT($G45))</formula>
    </cfRule>
  </conditionalFormatting>
  <conditionalFormatting sqref="I46">
    <cfRule type="expression" dxfId="758" priority="2783">
      <formula>AND(ISBLANK(I46),ISTEXT($G46))</formula>
    </cfRule>
  </conditionalFormatting>
  <conditionalFormatting sqref="D47">
    <cfRule type="expression" dxfId="757" priority="2773">
      <formula>AND(ISBLANK(D47),ISTEXT($F47))</formula>
    </cfRule>
  </conditionalFormatting>
  <conditionalFormatting sqref="J48">
    <cfRule type="expression" dxfId="756" priority="2766">
      <formula>AND(ISBLANK(J48),ISTEXT($G48))</formula>
    </cfRule>
  </conditionalFormatting>
  <conditionalFormatting sqref="J49">
    <cfRule type="expression" dxfId="755" priority="2745">
      <formula>AND(ISBLANK(J49),ISTEXT($G49))</formula>
    </cfRule>
  </conditionalFormatting>
  <conditionalFormatting sqref="E47">
    <cfRule type="expression" dxfId="754" priority="2780">
      <formula>AND(ISBLANK(E47),ISTEXT($F47))</formula>
    </cfRule>
  </conditionalFormatting>
  <conditionalFormatting sqref="F47">
    <cfRule type="expression" dxfId="753" priority="2778">
      <formula>AND(ISBLANK(F47),ISTEXT($F47))</formula>
    </cfRule>
  </conditionalFormatting>
  <conditionalFormatting sqref="F48">
    <cfRule type="expression" dxfId="752" priority="2771">
      <formula>AND(ISBLANK(F48),ISTEXT($F48))</formula>
    </cfRule>
  </conditionalFormatting>
  <conditionalFormatting sqref="H47">
    <cfRule type="expression" dxfId="751" priority="2777">
      <formula>AND(ISBLANK(H47),ISTEXT($G47))</formula>
    </cfRule>
  </conditionalFormatting>
  <conditionalFormatting sqref="I47">
    <cfRule type="expression" dxfId="750" priority="2776">
      <formula>AND(ISBLANK(I47),ISTEXT($G47))</formula>
    </cfRule>
  </conditionalFormatting>
  <conditionalFormatting sqref="J47">
    <cfRule type="expression" dxfId="749" priority="2774">
      <formula>AND(ISBLANK(J47),ISTEXT($G47))</formula>
    </cfRule>
  </conditionalFormatting>
  <conditionalFormatting sqref="E48">
    <cfRule type="expression" dxfId="748" priority="2772">
      <formula>AND(ISBLANK(E48),ISTEXT($F48))</formula>
    </cfRule>
  </conditionalFormatting>
  <conditionalFormatting sqref="H48">
    <cfRule type="expression" dxfId="747" priority="2770">
      <formula>AND(ISBLANK(H48),ISTEXT($G48))</formula>
    </cfRule>
  </conditionalFormatting>
  <conditionalFormatting sqref="D48">
    <cfRule type="expression" dxfId="746" priority="2769">
      <formula>AND(ISBLANK(D48),ISTEXT($F48))</formula>
    </cfRule>
  </conditionalFormatting>
  <conditionalFormatting sqref="I48">
    <cfRule type="expression" dxfId="745" priority="2768">
      <formula>AND(ISBLANK(I48),ISTEXT($G48))</formula>
    </cfRule>
  </conditionalFormatting>
  <conditionalFormatting sqref="J50">
    <cfRule type="expression" dxfId="744" priority="2720">
      <formula>AND(ISBLANK(J50),ISTEXT($G50))</formula>
    </cfRule>
  </conditionalFormatting>
  <conditionalFormatting sqref="J51">
    <cfRule type="expression" dxfId="743" priority="2712">
      <formula>AND(ISBLANK(J51),ISTEXT($G51))</formula>
    </cfRule>
  </conditionalFormatting>
  <conditionalFormatting sqref="F49">
    <cfRule type="expression" dxfId="742" priority="2750">
      <formula>AND(ISBLANK(F49),ISTEXT($F49))</formula>
    </cfRule>
  </conditionalFormatting>
  <conditionalFormatting sqref="E49">
    <cfRule type="expression" dxfId="741" priority="2751">
      <formula>AND(ISBLANK(E49),ISTEXT($F49))</formula>
    </cfRule>
  </conditionalFormatting>
  <conditionalFormatting sqref="H49">
    <cfRule type="expression" dxfId="740" priority="2749">
      <formula>AND(ISBLANK(H49),ISTEXT($G49))</formula>
    </cfRule>
  </conditionalFormatting>
  <conditionalFormatting sqref="D49">
    <cfRule type="expression" dxfId="739" priority="2748">
      <formula>AND(ISBLANK(D49),ISTEXT($F49))</formula>
    </cfRule>
  </conditionalFormatting>
  <conditionalFormatting sqref="I49">
    <cfRule type="expression" dxfId="738" priority="2747">
      <formula>AND(ISBLANK(I49),ISTEXT($G49))</formula>
    </cfRule>
  </conditionalFormatting>
  <conditionalFormatting sqref="F50">
    <cfRule type="expression" dxfId="737" priority="2725">
      <formula>AND(ISBLANK(F50),ISTEXT($F50))</formula>
    </cfRule>
  </conditionalFormatting>
  <conditionalFormatting sqref="H50">
    <cfRule type="expression" dxfId="736" priority="2724">
      <formula>AND(ISBLANK(H50),ISTEXT($G50))</formula>
    </cfRule>
  </conditionalFormatting>
  <conditionalFormatting sqref="E50">
    <cfRule type="expression" dxfId="735" priority="2726">
      <formula>AND(ISBLANK(E50),ISTEXT($F50))</formula>
    </cfRule>
  </conditionalFormatting>
  <conditionalFormatting sqref="F51">
    <cfRule type="expression" dxfId="734" priority="2717">
      <formula>AND(ISBLANK(F51),ISTEXT($F51))</formula>
    </cfRule>
  </conditionalFormatting>
  <conditionalFormatting sqref="H51">
    <cfRule type="expression" dxfId="733" priority="2716">
      <formula>AND(ISBLANK(H51),ISTEXT($G51))</formula>
    </cfRule>
  </conditionalFormatting>
  <conditionalFormatting sqref="I50">
    <cfRule type="expression" dxfId="732" priority="2722">
      <formula>AND(ISBLANK(I50),ISTEXT($G50))</formula>
    </cfRule>
  </conditionalFormatting>
  <conditionalFormatting sqref="D50">
    <cfRule type="expression" dxfId="731" priority="2719">
      <formula>AND(ISBLANK(D50),ISTEXT($F50))</formula>
    </cfRule>
  </conditionalFormatting>
  <conditionalFormatting sqref="E51">
    <cfRule type="expression" dxfId="730" priority="2718">
      <formula>AND(ISBLANK(E51),ISTEXT($F51))</formula>
    </cfRule>
  </conditionalFormatting>
  <conditionalFormatting sqref="D51">
    <cfRule type="expression" dxfId="729" priority="2715">
      <formula>AND(ISBLANK(D51),ISTEXT($F51))</formula>
    </cfRule>
  </conditionalFormatting>
  <conditionalFormatting sqref="I51">
    <cfRule type="expression" dxfId="728" priority="2714">
      <formula>AND(ISBLANK(I51),ISTEXT($G51))</formula>
    </cfRule>
  </conditionalFormatting>
  <conditionalFormatting sqref="E52">
    <cfRule type="expression" dxfId="727" priority="2711">
      <formula>AND(ISBLANK(E52),ISTEXT($F52))</formula>
    </cfRule>
  </conditionalFormatting>
  <conditionalFormatting sqref="F52">
    <cfRule type="expression" dxfId="726" priority="2710">
      <formula>AND(ISBLANK(F52),ISTEXT($F52))</formula>
    </cfRule>
  </conditionalFormatting>
  <conditionalFormatting sqref="H52">
    <cfRule type="expression" dxfId="725" priority="2709">
      <formula>AND(ISBLANK(H52),ISTEXT($G52))</formula>
    </cfRule>
  </conditionalFormatting>
  <conditionalFormatting sqref="D52">
    <cfRule type="expression" dxfId="724" priority="2708">
      <formula>AND(ISBLANK(D52),ISTEXT($F52))</formula>
    </cfRule>
  </conditionalFormatting>
  <conditionalFormatting sqref="I52">
    <cfRule type="expression" dxfId="723" priority="2707">
      <formula>AND(ISBLANK(I52),ISTEXT($G52))</formula>
    </cfRule>
  </conditionalFormatting>
  <conditionalFormatting sqref="J52">
    <cfRule type="expression" dxfId="722" priority="2705">
      <formula>AND(ISBLANK(J52),ISTEXT($G52))</formula>
    </cfRule>
  </conditionalFormatting>
  <conditionalFormatting sqref="E53">
    <cfRule type="expression" dxfId="721" priority="2642">
      <formula>AND(ISBLANK(E53),ISTEXT($F53))</formula>
    </cfRule>
  </conditionalFormatting>
  <conditionalFormatting sqref="F53">
    <cfRule type="expression" dxfId="720" priority="2641">
      <formula>AND(ISBLANK(F53),ISTEXT($F53))</formula>
    </cfRule>
  </conditionalFormatting>
  <conditionalFormatting sqref="H53">
    <cfRule type="expression" dxfId="719" priority="2640">
      <formula>AND(ISBLANK(H53),ISTEXT($G53))</formula>
    </cfRule>
  </conditionalFormatting>
  <conditionalFormatting sqref="D53">
    <cfRule type="expression" dxfId="718" priority="2639">
      <formula>AND(ISBLANK(D53),ISTEXT($F53))</formula>
    </cfRule>
  </conditionalFormatting>
  <conditionalFormatting sqref="J53">
    <cfRule type="expression" dxfId="717" priority="2636">
      <formula>AND(ISBLANK(J53),ISTEXT($G53))</formula>
    </cfRule>
  </conditionalFormatting>
  <conditionalFormatting sqref="I53">
    <cfRule type="expression" dxfId="716" priority="2638">
      <formula>AND(ISBLANK(I53),ISTEXT($G53))</formula>
    </cfRule>
  </conditionalFormatting>
  <conditionalFormatting sqref="J55">
    <cfRule type="expression" dxfId="715" priority="2615">
      <formula>AND(ISBLANK(J55),ISTEXT($G55))</formula>
    </cfRule>
  </conditionalFormatting>
  <conditionalFormatting sqref="E55">
    <cfRule type="expression" dxfId="714" priority="2621">
      <formula>AND(ISBLANK(E55),ISTEXT($F55))</formula>
    </cfRule>
  </conditionalFormatting>
  <conditionalFormatting sqref="F55">
    <cfRule type="expression" dxfId="713" priority="2620">
      <formula>AND(ISBLANK(F55),ISTEXT($F55))</formula>
    </cfRule>
  </conditionalFormatting>
  <conditionalFormatting sqref="H55">
    <cfRule type="expression" dxfId="712" priority="2619">
      <formula>AND(ISBLANK(H55),ISTEXT($G55))</formula>
    </cfRule>
  </conditionalFormatting>
  <conditionalFormatting sqref="D55">
    <cfRule type="expression" dxfId="711" priority="2618">
      <formula>AND(ISBLANK(D55),ISTEXT($F55))</formula>
    </cfRule>
  </conditionalFormatting>
  <conditionalFormatting sqref="I55">
    <cfRule type="expression" dxfId="710" priority="2617">
      <formula>AND(ISBLANK(I55),ISTEXT($G55))</formula>
    </cfRule>
  </conditionalFormatting>
  <conditionalFormatting sqref="E58">
    <cfRule type="expression" dxfId="709" priority="2471">
      <formula>AND(ISBLANK(E58),ISTEXT($F58))</formula>
    </cfRule>
  </conditionalFormatting>
  <conditionalFormatting sqref="F58">
    <cfRule type="expression" dxfId="708" priority="2470">
      <formula>AND(ISBLANK(F58),ISTEXT($F58))</formula>
    </cfRule>
  </conditionalFormatting>
  <conditionalFormatting sqref="H58">
    <cfRule type="expression" dxfId="707" priority="2469">
      <formula>AND(ISBLANK(H58),ISTEXT($G58))</formula>
    </cfRule>
  </conditionalFormatting>
  <conditionalFormatting sqref="D58">
    <cfRule type="expression" dxfId="706" priority="2468">
      <formula>AND(ISBLANK(D58),ISTEXT($F58))</formula>
    </cfRule>
  </conditionalFormatting>
  <conditionalFormatting sqref="J58">
    <cfRule type="expression" dxfId="705" priority="2465">
      <formula>AND(ISBLANK(J58),ISTEXT($G58))</formula>
    </cfRule>
  </conditionalFormatting>
  <conditionalFormatting sqref="F27">
    <cfRule type="expression" dxfId="704" priority="2410">
      <formula>AND(ISBLANK(F27),ISTEXT($F27))</formula>
    </cfRule>
  </conditionalFormatting>
  <conditionalFormatting sqref="F27">
    <cfRule type="expression" dxfId="703" priority="2409">
      <formula>AND(ISBLANK(F27),ISTEXT($F27))</formula>
    </cfRule>
  </conditionalFormatting>
  <conditionalFormatting sqref="E59">
    <cfRule type="expression" dxfId="702" priority="2376">
      <formula>AND(ISBLANK(E59),ISTEXT($F59))</formula>
    </cfRule>
  </conditionalFormatting>
  <conditionalFormatting sqref="F59">
    <cfRule type="expression" dxfId="701" priority="2375">
      <formula>AND(ISBLANK(F59),ISTEXT($F59))</formula>
    </cfRule>
  </conditionalFormatting>
  <conditionalFormatting sqref="H59">
    <cfRule type="expression" dxfId="700" priority="2374">
      <formula>AND(ISBLANK(H59),ISTEXT($G59))</formula>
    </cfRule>
  </conditionalFormatting>
  <conditionalFormatting sqref="D59">
    <cfRule type="expression" dxfId="699" priority="2373">
      <formula>AND(ISBLANK(D59),ISTEXT($F59))</formula>
    </cfRule>
  </conditionalFormatting>
  <conditionalFormatting sqref="J59">
    <cfRule type="expression" dxfId="698" priority="2369">
      <formula>AND(ISBLANK(J59),ISTEXT($G59))</formula>
    </cfRule>
  </conditionalFormatting>
  <conditionalFormatting sqref="I59">
    <cfRule type="expression" dxfId="697" priority="2371">
      <formula>AND(ISBLANK(I59),ISTEXT($G59))</formula>
    </cfRule>
  </conditionalFormatting>
  <conditionalFormatting sqref="E60">
    <cfRule type="expression" dxfId="696" priority="2368">
      <formula>AND(ISBLANK(E60),ISTEXT($F60))</formula>
    </cfRule>
  </conditionalFormatting>
  <conditionalFormatting sqref="F60">
    <cfRule type="expression" dxfId="695" priority="2367">
      <formula>AND(ISBLANK(F60),ISTEXT($F60))</formula>
    </cfRule>
  </conditionalFormatting>
  <conditionalFormatting sqref="H60">
    <cfRule type="expression" dxfId="694" priority="2366">
      <formula>AND(ISBLANK(H60),ISTEXT($G60))</formula>
    </cfRule>
  </conditionalFormatting>
  <conditionalFormatting sqref="D60">
    <cfRule type="expression" dxfId="693" priority="2365">
      <formula>AND(ISBLANK(D60),ISTEXT($F60))</formula>
    </cfRule>
  </conditionalFormatting>
  <conditionalFormatting sqref="I60">
    <cfRule type="expression" dxfId="692" priority="2364">
      <formula>AND(ISBLANK(I60),ISTEXT($G60))</formula>
    </cfRule>
  </conditionalFormatting>
  <conditionalFormatting sqref="J60">
    <cfRule type="expression" dxfId="691" priority="2362">
      <formula>AND(ISBLANK(J60),ISTEXT($G60))</formula>
    </cfRule>
  </conditionalFormatting>
  <conditionalFormatting sqref="J61">
    <cfRule type="expression" dxfId="690" priority="2355">
      <formula>AND(ISBLANK(J61),ISTEXT($G61))</formula>
    </cfRule>
  </conditionalFormatting>
  <conditionalFormatting sqref="E61">
    <cfRule type="expression" dxfId="689" priority="2361">
      <formula>AND(ISBLANK(E61),ISTEXT($F61))</formula>
    </cfRule>
  </conditionalFormatting>
  <conditionalFormatting sqref="F61">
    <cfRule type="expression" dxfId="688" priority="2360">
      <formula>AND(ISBLANK(F61),ISTEXT($F61))</formula>
    </cfRule>
  </conditionalFormatting>
  <conditionalFormatting sqref="H61">
    <cfRule type="expression" dxfId="687" priority="2359">
      <formula>AND(ISBLANK(H61),ISTEXT($G61))</formula>
    </cfRule>
  </conditionalFormatting>
  <conditionalFormatting sqref="D61">
    <cfRule type="expression" dxfId="686" priority="2358">
      <formula>AND(ISBLANK(D61),ISTEXT($F61))</formula>
    </cfRule>
  </conditionalFormatting>
  <conditionalFormatting sqref="I61">
    <cfRule type="expression" dxfId="685" priority="2357">
      <formula>AND(ISBLANK(I61),ISTEXT($G61))</formula>
    </cfRule>
  </conditionalFormatting>
  <conditionalFormatting sqref="E62">
    <cfRule type="expression" dxfId="684" priority="2209">
      <formula>AND(ISBLANK(E62),ISTEXT($F62))</formula>
    </cfRule>
  </conditionalFormatting>
  <conditionalFormatting sqref="F62">
    <cfRule type="expression" dxfId="683" priority="2208">
      <formula>AND(ISBLANK(F62),ISTEXT($F62))</formula>
    </cfRule>
  </conditionalFormatting>
  <conditionalFormatting sqref="H62">
    <cfRule type="expression" dxfId="682" priority="2207">
      <formula>AND(ISBLANK(H62),ISTEXT($G62))</formula>
    </cfRule>
  </conditionalFormatting>
  <conditionalFormatting sqref="D62">
    <cfRule type="expression" dxfId="681" priority="2206">
      <formula>AND(ISBLANK(D62),ISTEXT($F62))</formula>
    </cfRule>
  </conditionalFormatting>
  <conditionalFormatting sqref="G62">
    <cfRule type="expression" dxfId="680" priority="2205">
      <formula>AND(ISBLANK(G62),ISTEXT($F62))</formula>
    </cfRule>
  </conditionalFormatting>
  <conditionalFormatting sqref="I62">
    <cfRule type="expression" dxfId="679" priority="2204">
      <formula>AND(ISBLANK(I62),ISTEXT($G62))</formula>
    </cfRule>
  </conditionalFormatting>
  <conditionalFormatting sqref="J62">
    <cfRule type="expression" dxfId="678" priority="2202">
      <formula>AND(ISBLANK(J62),ISTEXT($G62))</formula>
    </cfRule>
  </conditionalFormatting>
  <conditionalFormatting sqref="D63">
    <cfRule type="expression" dxfId="677" priority="2193">
      <formula>AND(ISBLANK(D63),ISTEXT($F63))</formula>
    </cfRule>
  </conditionalFormatting>
  <conditionalFormatting sqref="H63">
    <cfRule type="expression" dxfId="676" priority="2192">
      <formula>AND(ISBLANK(H63),ISTEXT($G63))</formula>
    </cfRule>
  </conditionalFormatting>
  <conditionalFormatting sqref="E63">
    <cfRule type="expression" dxfId="675" priority="2191">
      <formula>AND(ISBLANK(E63),ISTEXT($F63))</formula>
    </cfRule>
  </conditionalFormatting>
  <conditionalFormatting sqref="G63">
    <cfRule type="expression" dxfId="674" priority="2190">
      <formula>AND(ISBLANK(G63),ISTEXT($F63))</formula>
    </cfRule>
  </conditionalFormatting>
  <conditionalFormatting sqref="I63">
    <cfRule type="expression" dxfId="673" priority="2188">
      <formula>AND(ISBLANK(I63),ISTEXT($G63))</formula>
    </cfRule>
  </conditionalFormatting>
  <conditionalFormatting sqref="J63">
    <cfRule type="expression" dxfId="672" priority="2187">
      <formula>AND(ISBLANK(J63),ISTEXT($G63))</formula>
    </cfRule>
  </conditionalFormatting>
  <conditionalFormatting sqref="E64">
    <cfRule type="expression" dxfId="671" priority="2186">
      <formula>AND(ISBLANK(E64),ISTEXT($F64))</formula>
    </cfRule>
  </conditionalFormatting>
  <conditionalFormatting sqref="F64">
    <cfRule type="expression" dxfId="670" priority="2185">
      <formula>AND(ISBLANK(F64),ISTEXT($F64))</formula>
    </cfRule>
  </conditionalFormatting>
  <conditionalFormatting sqref="H64">
    <cfRule type="expression" dxfId="669" priority="2184">
      <formula>AND(ISBLANK(H64),ISTEXT($G64))</formula>
    </cfRule>
  </conditionalFormatting>
  <conditionalFormatting sqref="D64">
    <cfRule type="expression" dxfId="668" priority="2183">
      <formula>AND(ISBLANK(D64),ISTEXT($F64))</formula>
    </cfRule>
  </conditionalFormatting>
  <conditionalFormatting sqref="G64">
    <cfRule type="expression" dxfId="667" priority="2182">
      <formula>AND(ISBLANK(G64),ISTEXT($F64))</formula>
    </cfRule>
  </conditionalFormatting>
  <conditionalFormatting sqref="I64">
    <cfRule type="expression" dxfId="666" priority="2181">
      <formula>AND(ISBLANK(I64),ISTEXT($G64))</formula>
    </cfRule>
  </conditionalFormatting>
  <conditionalFormatting sqref="J64">
    <cfRule type="expression" dxfId="665" priority="2179">
      <formula>AND(ISBLANK(J64),ISTEXT($G64))</formula>
    </cfRule>
  </conditionalFormatting>
  <conditionalFormatting sqref="E65">
    <cfRule type="expression" dxfId="664" priority="2177">
      <formula>AND(ISBLANK(E65),ISTEXT($F65))</formula>
    </cfRule>
  </conditionalFormatting>
  <conditionalFormatting sqref="F65">
    <cfRule type="expression" dxfId="663" priority="2176">
      <formula>AND(ISBLANK(F65),ISTEXT($F65))</formula>
    </cfRule>
  </conditionalFormatting>
  <conditionalFormatting sqref="H65">
    <cfRule type="expression" dxfId="662" priority="2175">
      <formula>AND(ISBLANK(H65),ISTEXT($G65))</formula>
    </cfRule>
  </conditionalFormatting>
  <conditionalFormatting sqref="D65">
    <cfRule type="expression" dxfId="661" priority="2174">
      <formula>AND(ISBLANK(D65),ISTEXT($F65))</formula>
    </cfRule>
  </conditionalFormatting>
  <conditionalFormatting sqref="G65">
    <cfRule type="expression" dxfId="660" priority="2173">
      <formula>AND(ISBLANK(G65),ISTEXT($F65))</formula>
    </cfRule>
  </conditionalFormatting>
  <conditionalFormatting sqref="I65">
    <cfRule type="expression" dxfId="659" priority="2172">
      <formula>AND(ISBLANK(I65),ISTEXT($G65))</formula>
    </cfRule>
  </conditionalFormatting>
  <conditionalFormatting sqref="J65">
    <cfRule type="expression" dxfId="658" priority="2170">
      <formula>AND(ISBLANK(J65),ISTEXT($G65))</formula>
    </cfRule>
  </conditionalFormatting>
  <conditionalFormatting sqref="E66">
    <cfRule type="expression" dxfId="657" priority="2169">
      <formula>AND(ISBLANK(E66),ISTEXT($F66))</formula>
    </cfRule>
  </conditionalFormatting>
  <conditionalFormatting sqref="F66">
    <cfRule type="expression" dxfId="656" priority="2168">
      <formula>AND(ISBLANK(F66),ISTEXT($F66))</formula>
    </cfRule>
  </conditionalFormatting>
  <conditionalFormatting sqref="H66">
    <cfRule type="expression" dxfId="655" priority="2167">
      <formula>AND(ISBLANK(H66),ISTEXT($G66))</formula>
    </cfRule>
  </conditionalFormatting>
  <conditionalFormatting sqref="D66">
    <cfRule type="expression" dxfId="654" priority="2166">
      <formula>AND(ISBLANK(D66),ISTEXT($F66))</formula>
    </cfRule>
  </conditionalFormatting>
  <conditionalFormatting sqref="G66">
    <cfRule type="expression" dxfId="653" priority="2165">
      <formula>AND(ISBLANK(G66),ISTEXT($F66))</formula>
    </cfRule>
  </conditionalFormatting>
  <conditionalFormatting sqref="I66">
    <cfRule type="expression" dxfId="652" priority="2164">
      <formula>AND(ISBLANK(I66),ISTEXT($G66))</formula>
    </cfRule>
  </conditionalFormatting>
  <conditionalFormatting sqref="J66">
    <cfRule type="expression" dxfId="651" priority="2162">
      <formula>AND(ISBLANK(J66),ISTEXT($G66))</formula>
    </cfRule>
  </conditionalFormatting>
  <conditionalFormatting sqref="E67">
    <cfRule type="expression" dxfId="650" priority="2153">
      <formula>AND(ISBLANK(E67),ISTEXT($F67))</formula>
    </cfRule>
  </conditionalFormatting>
  <conditionalFormatting sqref="F67">
    <cfRule type="expression" dxfId="649" priority="2152">
      <formula>AND(ISBLANK(F67),ISTEXT($F67))</formula>
    </cfRule>
  </conditionalFormatting>
  <conditionalFormatting sqref="H67">
    <cfRule type="expression" dxfId="648" priority="2151">
      <formula>AND(ISBLANK(H67),ISTEXT($G67))</formula>
    </cfRule>
  </conditionalFormatting>
  <conditionalFormatting sqref="D67">
    <cfRule type="expression" dxfId="647" priority="2150">
      <formula>AND(ISBLANK(D67),ISTEXT($F67))</formula>
    </cfRule>
  </conditionalFormatting>
  <conditionalFormatting sqref="G67">
    <cfRule type="expression" dxfId="646" priority="2149">
      <formula>AND(ISBLANK(G67),ISTEXT($F67))</formula>
    </cfRule>
  </conditionalFormatting>
  <conditionalFormatting sqref="I67">
    <cfRule type="expression" dxfId="645" priority="2148">
      <formula>AND(ISBLANK(I67),ISTEXT($G67))</formula>
    </cfRule>
  </conditionalFormatting>
  <conditionalFormatting sqref="J67">
    <cfRule type="expression" dxfId="644" priority="2146">
      <formula>AND(ISBLANK(J67),ISTEXT($G67))</formula>
    </cfRule>
  </conditionalFormatting>
  <conditionalFormatting sqref="E68">
    <cfRule type="expression" dxfId="643" priority="2145">
      <formula>AND(ISBLANK(E68),ISTEXT($F68))</formula>
    </cfRule>
  </conditionalFormatting>
  <conditionalFormatting sqref="F68">
    <cfRule type="expression" dxfId="642" priority="2144">
      <formula>AND(ISBLANK(F68),ISTEXT($F68))</formula>
    </cfRule>
  </conditionalFormatting>
  <conditionalFormatting sqref="H68">
    <cfRule type="expression" dxfId="641" priority="2143">
      <formula>AND(ISBLANK(H68),ISTEXT($G68))</formula>
    </cfRule>
  </conditionalFormatting>
  <conditionalFormatting sqref="D68">
    <cfRule type="expression" dxfId="640" priority="2142">
      <formula>AND(ISBLANK(D68),ISTEXT($F68))</formula>
    </cfRule>
  </conditionalFormatting>
  <conditionalFormatting sqref="G68">
    <cfRule type="expression" dxfId="639" priority="2141">
      <formula>AND(ISBLANK(G68),ISTEXT($F68))</formula>
    </cfRule>
  </conditionalFormatting>
  <conditionalFormatting sqref="I68">
    <cfRule type="expression" dxfId="638" priority="2140">
      <formula>AND(ISBLANK(I68),ISTEXT($G68))</formula>
    </cfRule>
  </conditionalFormatting>
  <conditionalFormatting sqref="J68">
    <cfRule type="expression" dxfId="637" priority="2138">
      <formula>AND(ISBLANK(J68),ISTEXT($G68))</formula>
    </cfRule>
  </conditionalFormatting>
  <conditionalFormatting sqref="E69">
    <cfRule type="expression" dxfId="636" priority="2113">
      <formula>AND(ISBLANK(E69),ISTEXT($F69))</formula>
    </cfRule>
  </conditionalFormatting>
  <conditionalFormatting sqref="F69">
    <cfRule type="expression" dxfId="635" priority="2112">
      <formula>AND(ISBLANK(F69),ISTEXT($F69))</formula>
    </cfRule>
  </conditionalFormatting>
  <conditionalFormatting sqref="H69">
    <cfRule type="expression" dxfId="634" priority="2111">
      <formula>AND(ISBLANK(H69),ISTEXT($G69))</formula>
    </cfRule>
  </conditionalFormatting>
  <conditionalFormatting sqref="D69">
    <cfRule type="expression" dxfId="633" priority="2110">
      <formula>AND(ISBLANK(D69),ISTEXT($F69))</formula>
    </cfRule>
  </conditionalFormatting>
  <conditionalFormatting sqref="J69">
    <cfRule type="expression" dxfId="632" priority="2107">
      <formula>AND(ISBLANK(J69),ISTEXT($G69))</formula>
    </cfRule>
  </conditionalFormatting>
  <conditionalFormatting sqref="E71">
    <cfRule type="expression" dxfId="631" priority="2085">
      <formula>AND(ISBLANK(E71),ISTEXT($F71))</formula>
    </cfRule>
  </conditionalFormatting>
  <conditionalFormatting sqref="F71">
    <cfRule type="expression" dxfId="630" priority="2084">
      <formula>AND(ISBLANK(F71),ISTEXT($F71))</formula>
    </cfRule>
  </conditionalFormatting>
  <conditionalFormatting sqref="H71">
    <cfRule type="expression" dxfId="629" priority="2083">
      <formula>AND(ISBLANK(H71),ISTEXT($G71))</formula>
    </cfRule>
  </conditionalFormatting>
  <conditionalFormatting sqref="D71">
    <cfRule type="expression" dxfId="628" priority="2082">
      <formula>AND(ISBLANK(D71),ISTEXT($F71))</formula>
    </cfRule>
  </conditionalFormatting>
  <conditionalFormatting sqref="J71">
    <cfRule type="expression" dxfId="627" priority="2079">
      <formula>AND(ISBLANK(J71),ISTEXT($G71))</formula>
    </cfRule>
  </conditionalFormatting>
  <conditionalFormatting sqref="E72">
    <cfRule type="expression" dxfId="626" priority="2078">
      <formula>AND(ISBLANK(E72),ISTEXT($F72))</formula>
    </cfRule>
  </conditionalFormatting>
  <conditionalFormatting sqref="F72">
    <cfRule type="expression" dxfId="625" priority="2077">
      <formula>AND(ISBLANK(F72),ISTEXT($F72))</formula>
    </cfRule>
  </conditionalFormatting>
  <conditionalFormatting sqref="H72">
    <cfRule type="expression" dxfId="624" priority="2076">
      <formula>AND(ISBLANK(H72),ISTEXT($G72))</formula>
    </cfRule>
  </conditionalFormatting>
  <conditionalFormatting sqref="D72">
    <cfRule type="expression" dxfId="623" priority="2075">
      <formula>AND(ISBLANK(D72),ISTEXT($F72))</formula>
    </cfRule>
  </conditionalFormatting>
  <conditionalFormatting sqref="J72">
    <cfRule type="expression" dxfId="622" priority="2072">
      <formula>AND(ISBLANK(J72),ISTEXT($G72))</formula>
    </cfRule>
  </conditionalFormatting>
  <conditionalFormatting sqref="E73">
    <cfRule type="expression" dxfId="621" priority="1982">
      <formula>AND(ISBLANK(E73),ISTEXT($F73))</formula>
    </cfRule>
  </conditionalFormatting>
  <conditionalFormatting sqref="F73">
    <cfRule type="expression" dxfId="620" priority="1981">
      <formula>AND(ISBLANK(F73),ISTEXT($F73))</formula>
    </cfRule>
  </conditionalFormatting>
  <conditionalFormatting sqref="H73">
    <cfRule type="expression" dxfId="619" priority="1980">
      <formula>AND(ISBLANK(H73),ISTEXT($G73))</formula>
    </cfRule>
  </conditionalFormatting>
  <conditionalFormatting sqref="D73">
    <cfRule type="expression" dxfId="618" priority="1979">
      <formula>AND(ISBLANK(D73),ISTEXT($F73))</formula>
    </cfRule>
  </conditionalFormatting>
  <conditionalFormatting sqref="J73">
    <cfRule type="expression" dxfId="617" priority="1976">
      <formula>AND(ISBLANK(J73),ISTEXT($G73))</formula>
    </cfRule>
  </conditionalFormatting>
  <conditionalFormatting sqref="I71">
    <cfRule type="expression" dxfId="616" priority="1798">
      <formula>AND(ISBLANK(I71),ISTEXT($G71))</formula>
    </cfRule>
  </conditionalFormatting>
  <conditionalFormatting sqref="D203">
    <cfRule type="expression" dxfId="615" priority="1787">
      <formula>NOT(ISBLANK($AN203))</formula>
    </cfRule>
  </conditionalFormatting>
  <conditionalFormatting sqref="E91">
    <cfRule type="expression" dxfId="614" priority="1628">
      <formula>AND(ISBLANK(E91),ISTEXT($F91))</formula>
    </cfRule>
  </conditionalFormatting>
  <conditionalFormatting sqref="F91">
    <cfRule type="expression" dxfId="613" priority="1627">
      <formula>AND(ISBLANK(F91),ISTEXT($F91))</formula>
    </cfRule>
  </conditionalFormatting>
  <conditionalFormatting sqref="D91">
    <cfRule type="expression" dxfId="612" priority="1626">
      <formula>AND(ISBLANK(D91),ISTEXT($F91))</formula>
    </cfRule>
  </conditionalFormatting>
  <conditionalFormatting sqref="E92">
    <cfRule type="expression" dxfId="611" priority="1610">
      <formula>AND(ISBLANK(E92),ISTEXT($F92))</formula>
    </cfRule>
  </conditionalFormatting>
  <conditionalFormatting sqref="F92">
    <cfRule type="expression" dxfId="610" priority="1609">
      <formula>AND(ISBLANK(F92),ISTEXT($F92))</formula>
    </cfRule>
  </conditionalFormatting>
  <conditionalFormatting sqref="D92">
    <cfRule type="expression" dxfId="609" priority="1608">
      <formula>AND(ISBLANK(D92),ISTEXT($F92))</formula>
    </cfRule>
  </conditionalFormatting>
  <conditionalFormatting sqref="H91">
    <cfRule type="expression" dxfId="608" priority="1550">
      <formula>AND(ISBLANK(H91),ISTEXT($G91))</formula>
    </cfRule>
  </conditionalFormatting>
  <conditionalFormatting sqref="I91">
    <cfRule type="expression" dxfId="607" priority="1549">
      <formula>AND(ISBLANK(I91),ISTEXT($G91))</formula>
    </cfRule>
  </conditionalFormatting>
  <conditionalFormatting sqref="J91">
    <cfRule type="expression" dxfId="606" priority="1548">
      <formula>AND(ISBLANK(J91),ISTEXT($G91))</formula>
    </cfRule>
  </conditionalFormatting>
  <conditionalFormatting sqref="H92">
    <cfRule type="expression" dxfId="605" priority="1541">
      <formula>AND(ISBLANK(H92),ISTEXT($G92))</formula>
    </cfRule>
  </conditionalFormatting>
  <conditionalFormatting sqref="J92">
    <cfRule type="expression" dxfId="604" priority="1539">
      <formula>AND(ISBLANK(J92),ISTEXT($G92))</formula>
    </cfRule>
  </conditionalFormatting>
  <conditionalFormatting sqref="D93">
    <cfRule type="expression" dxfId="603" priority="1530">
      <formula>AND(ISBLANK(D93),ISTEXT($F93))</formula>
    </cfRule>
  </conditionalFormatting>
  <conditionalFormatting sqref="E93">
    <cfRule type="expression" dxfId="602" priority="1529">
      <formula>AND(ISBLANK(E93),ISTEXT($F93))</formula>
    </cfRule>
  </conditionalFormatting>
  <conditionalFormatting sqref="H93">
    <cfRule type="expression" dxfId="601" priority="1528">
      <formula>AND(ISBLANK(H93),ISTEXT($G93))</formula>
    </cfRule>
  </conditionalFormatting>
  <conditionalFormatting sqref="I93">
    <cfRule type="expression" dxfId="600" priority="1527">
      <formula>AND(ISBLANK(I93),ISTEXT($G93))</formula>
    </cfRule>
  </conditionalFormatting>
  <conditionalFormatting sqref="J93">
    <cfRule type="expression" dxfId="599" priority="1526">
      <formula>AND(ISBLANK(J93),ISTEXT($G93))</formula>
    </cfRule>
  </conditionalFormatting>
  <conditionalFormatting sqref="D94">
    <cfRule type="expression" dxfId="598" priority="1460">
      <formula>AND(ISBLANK(D94),ISTEXT($F94))</formula>
    </cfRule>
  </conditionalFormatting>
  <conditionalFormatting sqref="E94">
    <cfRule type="expression" dxfId="597" priority="1459">
      <formula>AND(ISBLANK(E94),ISTEXT($F94))</formula>
    </cfRule>
  </conditionalFormatting>
  <conditionalFormatting sqref="H94">
    <cfRule type="expression" dxfId="596" priority="1458">
      <formula>AND(ISBLANK(H94),ISTEXT($G94))</formula>
    </cfRule>
  </conditionalFormatting>
  <conditionalFormatting sqref="I94">
    <cfRule type="expression" dxfId="595" priority="1457">
      <formula>AND(ISBLANK(I94),ISTEXT($G94))</formula>
    </cfRule>
  </conditionalFormatting>
  <conditionalFormatting sqref="J94">
    <cfRule type="expression" dxfId="594" priority="1375">
      <formula>AND(ISBLANK(J94),ISTEXT($G94))</formula>
    </cfRule>
  </conditionalFormatting>
  <conditionalFormatting sqref="J95">
    <cfRule type="expression" dxfId="593" priority="1374">
      <formula>AND(ISBLANK(J95),ISTEXT($G95))</formula>
    </cfRule>
  </conditionalFormatting>
  <conditionalFormatting sqref="D97">
    <cfRule type="expression" dxfId="592" priority="1251">
      <formula>AND(ISBLANK(D97),ISTEXT($F97))</formula>
    </cfRule>
  </conditionalFormatting>
  <conditionalFormatting sqref="E97">
    <cfRule type="expression" dxfId="591" priority="1250">
      <formula>AND(ISBLANK(E97),ISTEXT($F97))</formula>
    </cfRule>
  </conditionalFormatting>
  <conditionalFormatting sqref="H97">
    <cfRule type="expression" dxfId="590" priority="1249">
      <formula>AND(ISBLANK(H97),ISTEXT($G97))</formula>
    </cfRule>
  </conditionalFormatting>
  <conditionalFormatting sqref="J97">
    <cfRule type="expression" dxfId="589" priority="1247">
      <formula>AND(ISBLANK(J97),ISTEXT($G97))</formula>
    </cfRule>
  </conditionalFormatting>
  <conditionalFormatting sqref="D98">
    <cfRule type="expression" dxfId="588" priority="1246">
      <formula>AND(ISBLANK(D98),ISTEXT($F98))</formula>
    </cfRule>
  </conditionalFormatting>
  <conditionalFormatting sqref="E98">
    <cfRule type="expression" dxfId="587" priority="1245">
      <formula>AND(ISBLANK(E98),ISTEXT($F98))</formula>
    </cfRule>
  </conditionalFormatting>
  <conditionalFormatting sqref="H98">
    <cfRule type="expression" dxfId="586" priority="1244">
      <formula>AND(ISBLANK(H98),ISTEXT($G98))</formula>
    </cfRule>
  </conditionalFormatting>
  <conditionalFormatting sqref="J98">
    <cfRule type="expression" dxfId="585" priority="1242">
      <formula>AND(ISBLANK(J98),ISTEXT($G98))</formula>
    </cfRule>
  </conditionalFormatting>
  <conditionalFormatting sqref="D23">
    <cfRule type="expression" dxfId="584" priority="1232">
      <formula>AND(ISBLANK(D23),ISTEXT(#REF!))</formula>
    </cfRule>
  </conditionalFormatting>
  <conditionalFormatting sqref="D74">
    <cfRule type="expression" dxfId="583" priority="1224">
      <formula>AND(ISBLANK(D74),ISTEXT($F74))</formula>
    </cfRule>
  </conditionalFormatting>
  <conditionalFormatting sqref="E74">
    <cfRule type="expression" dxfId="582" priority="1223">
      <formula>AND(ISBLANK(E74),ISTEXT($F74))</formula>
    </cfRule>
  </conditionalFormatting>
  <conditionalFormatting sqref="H74">
    <cfRule type="expression" dxfId="581" priority="1222">
      <formula>AND(ISBLANK(H74),ISTEXT($G74))</formula>
    </cfRule>
  </conditionalFormatting>
  <conditionalFormatting sqref="F74">
    <cfRule type="expression" dxfId="580" priority="1221">
      <formula>AND(ISBLANK(F74),ISTEXT($F74))</formula>
    </cfRule>
  </conditionalFormatting>
  <conditionalFormatting sqref="I74">
    <cfRule type="expression" dxfId="579" priority="1220">
      <formula>AND(ISBLANK(I74),ISTEXT($G74))</formula>
    </cfRule>
  </conditionalFormatting>
  <conditionalFormatting sqref="J74">
    <cfRule type="expression" dxfId="578" priority="1219">
      <formula>AND(ISBLANK(J74),ISTEXT($G74))</formula>
    </cfRule>
  </conditionalFormatting>
  <conditionalFormatting sqref="D75">
    <cfRule type="expression" dxfId="577" priority="1218">
      <formula>AND(ISBLANK(D75),ISTEXT($F75))</formula>
    </cfRule>
  </conditionalFormatting>
  <conditionalFormatting sqref="E75">
    <cfRule type="expression" dxfId="576" priority="1217">
      <formula>AND(ISBLANK(E75),ISTEXT($F75))</formula>
    </cfRule>
  </conditionalFormatting>
  <conditionalFormatting sqref="H75">
    <cfRule type="expression" dxfId="575" priority="1216">
      <formula>AND(ISBLANK(H75),ISTEXT($G75))</formula>
    </cfRule>
  </conditionalFormatting>
  <conditionalFormatting sqref="F75">
    <cfRule type="expression" dxfId="574" priority="1215">
      <formula>AND(ISBLANK(F75),ISTEXT($F75))</formula>
    </cfRule>
  </conditionalFormatting>
  <conditionalFormatting sqref="I75">
    <cfRule type="expression" dxfId="573" priority="1214">
      <formula>AND(ISBLANK(I75),ISTEXT($G75))</formula>
    </cfRule>
  </conditionalFormatting>
  <conditionalFormatting sqref="J75">
    <cfRule type="expression" dxfId="572" priority="1213">
      <formula>AND(ISBLANK(J75),ISTEXT($G75))</formula>
    </cfRule>
  </conditionalFormatting>
  <conditionalFormatting sqref="D76">
    <cfRule type="expression" dxfId="571" priority="1212">
      <formula>AND(ISBLANK(D76),ISTEXT($F76))</formula>
    </cfRule>
  </conditionalFormatting>
  <conditionalFormatting sqref="E76">
    <cfRule type="expression" dxfId="570" priority="1211">
      <formula>AND(ISBLANK(E76),ISTEXT($F76))</formula>
    </cfRule>
  </conditionalFormatting>
  <conditionalFormatting sqref="H76">
    <cfRule type="expression" dxfId="569" priority="1210">
      <formula>AND(ISBLANK(H76),ISTEXT($G76))</formula>
    </cfRule>
  </conditionalFormatting>
  <conditionalFormatting sqref="F76">
    <cfRule type="expression" dxfId="568" priority="1209">
      <formula>AND(ISBLANK(F76),ISTEXT($F76))</formula>
    </cfRule>
  </conditionalFormatting>
  <conditionalFormatting sqref="I76">
    <cfRule type="expression" dxfId="567" priority="1208">
      <formula>AND(ISBLANK(I76),ISTEXT($G76))</formula>
    </cfRule>
  </conditionalFormatting>
  <conditionalFormatting sqref="J76">
    <cfRule type="expression" dxfId="566" priority="1207">
      <formula>AND(ISBLANK(J76),ISTEXT($G76))</formula>
    </cfRule>
  </conditionalFormatting>
  <conditionalFormatting sqref="D77">
    <cfRule type="expression" dxfId="565" priority="1206">
      <formula>AND(ISBLANK(D77),ISTEXT($F77))</formula>
    </cfRule>
  </conditionalFormatting>
  <conditionalFormatting sqref="E77">
    <cfRule type="expression" dxfId="564" priority="1205">
      <formula>AND(ISBLANK(E77),ISTEXT($F77))</formula>
    </cfRule>
  </conditionalFormatting>
  <conditionalFormatting sqref="H77">
    <cfRule type="expression" dxfId="563" priority="1204">
      <formula>AND(ISBLANK(H77),ISTEXT($G77))</formula>
    </cfRule>
  </conditionalFormatting>
  <conditionalFormatting sqref="F77">
    <cfRule type="expression" dxfId="562" priority="1203">
      <formula>AND(ISBLANK(F77),ISTEXT($F77))</formula>
    </cfRule>
  </conditionalFormatting>
  <conditionalFormatting sqref="I77">
    <cfRule type="expression" dxfId="561" priority="1202">
      <formula>AND(ISBLANK(I77),ISTEXT($G77))</formula>
    </cfRule>
  </conditionalFormatting>
  <conditionalFormatting sqref="J77">
    <cfRule type="expression" dxfId="560" priority="1201">
      <formula>AND(ISBLANK(J77),ISTEXT($G77))</formula>
    </cfRule>
  </conditionalFormatting>
  <conditionalFormatting sqref="D78">
    <cfRule type="expression" dxfId="559" priority="1200">
      <formula>AND(ISBLANK(D78),ISTEXT($F78))</formula>
    </cfRule>
  </conditionalFormatting>
  <conditionalFormatting sqref="E78">
    <cfRule type="expression" dxfId="558" priority="1199">
      <formula>AND(ISBLANK(E78),ISTEXT($F78))</formula>
    </cfRule>
  </conditionalFormatting>
  <conditionalFormatting sqref="H78">
    <cfRule type="expression" dxfId="557" priority="1198">
      <formula>AND(ISBLANK(H78),ISTEXT($G78))</formula>
    </cfRule>
  </conditionalFormatting>
  <conditionalFormatting sqref="F78">
    <cfRule type="expression" dxfId="556" priority="1197">
      <formula>AND(ISBLANK(F78),ISTEXT($F78))</formula>
    </cfRule>
  </conditionalFormatting>
  <conditionalFormatting sqref="I78">
    <cfRule type="expression" dxfId="555" priority="1196">
      <formula>AND(ISBLANK(I78),ISTEXT($G78))</formula>
    </cfRule>
  </conditionalFormatting>
  <conditionalFormatting sqref="J78">
    <cfRule type="expression" dxfId="554" priority="1195">
      <formula>AND(ISBLANK(J78),ISTEXT($G78))</formula>
    </cfRule>
  </conditionalFormatting>
  <conditionalFormatting sqref="D79">
    <cfRule type="expression" dxfId="553" priority="1194">
      <formula>AND(ISBLANK(D79),ISTEXT($F79))</formula>
    </cfRule>
  </conditionalFormatting>
  <conditionalFormatting sqref="E79">
    <cfRule type="expression" dxfId="552" priority="1193">
      <formula>AND(ISBLANK(E79),ISTEXT($F79))</formula>
    </cfRule>
  </conditionalFormatting>
  <conditionalFormatting sqref="H79">
    <cfRule type="expression" dxfId="551" priority="1192">
      <formula>AND(ISBLANK(H79),ISTEXT($G79))</formula>
    </cfRule>
  </conditionalFormatting>
  <conditionalFormatting sqref="F79">
    <cfRule type="expression" dxfId="550" priority="1191">
      <formula>AND(ISBLANK(F79),ISTEXT($F79))</formula>
    </cfRule>
  </conditionalFormatting>
  <conditionalFormatting sqref="I79">
    <cfRule type="expression" dxfId="549" priority="1190">
      <formula>AND(ISBLANK(I79),ISTEXT($G79))</formula>
    </cfRule>
  </conditionalFormatting>
  <conditionalFormatting sqref="J79">
    <cfRule type="expression" dxfId="548" priority="1189">
      <formula>AND(ISBLANK(J79),ISTEXT($G79))</formula>
    </cfRule>
  </conditionalFormatting>
  <conditionalFormatting sqref="D80">
    <cfRule type="expression" dxfId="547" priority="1188">
      <formula>AND(ISBLANK(D80),ISTEXT($F80))</formula>
    </cfRule>
  </conditionalFormatting>
  <conditionalFormatting sqref="E80">
    <cfRule type="expression" dxfId="546" priority="1187">
      <formula>AND(ISBLANK(E80),ISTEXT($F80))</formula>
    </cfRule>
  </conditionalFormatting>
  <conditionalFormatting sqref="H80">
    <cfRule type="expression" dxfId="545" priority="1186">
      <formula>AND(ISBLANK(H80),ISTEXT($G80))</formula>
    </cfRule>
  </conditionalFormatting>
  <conditionalFormatting sqref="F80">
    <cfRule type="expression" dxfId="544" priority="1185">
      <formula>AND(ISBLANK(F80),ISTEXT($F80))</formula>
    </cfRule>
  </conditionalFormatting>
  <conditionalFormatting sqref="I80">
    <cfRule type="expression" dxfId="543" priority="1184">
      <formula>AND(ISBLANK(I80),ISTEXT($G80))</formula>
    </cfRule>
  </conditionalFormatting>
  <conditionalFormatting sqref="J80">
    <cfRule type="expression" dxfId="542" priority="1183">
      <formula>AND(ISBLANK(J80),ISTEXT($G80))</formula>
    </cfRule>
  </conditionalFormatting>
  <conditionalFormatting sqref="D81">
    <cfRule type="expression" dxfId="541" priority="1182">
      <formula>AND(ISBLANK(D81),ISTEXT($F81))</formula>
    </cfRule>
  </conditionalFormatting>
  <conditionalFormatting sqref="E81">
    <cfRule type="expression" dxfId="540" priority="1181">
      <formula>AND(ISBLANK(E81),ISTEXT($F81))</formula>
    </cfRule>
  </conditionalFormatting>
  <conditionalFormatting sqref="H81">
    <cfRule type="expression" dxfId="539" priority="1180">
      <formula>AND(ISBLANK(H81),ISTEXT($G81))</formula>
    </cfRule>
  </conditionalFormatting>
  <conditionalFormatting sqref="F81">
    <cfRule type="expression" dxfId="538" priority="1179">
      <formula>AND(ISBLANK(F81),ISTEXT($F81))</formula>
    </cfRule>
  </conditionalFormatting>
  <conditionalFormatting sqref="I81">
    <cfRule type="expression" dxfId="537" priority="1178">
      <formula>AND(ISBLANK(I81),ISTEXT($G81))</formula>
    </cfRule>
  </conditionalFormatting>
  <conditionalFormatting sqref="J81">
    <cfRule type="expression" dxfId="536" priority="1177">
      <formula>AND(ISBLANK(J81),ISTEXT($G81))</formula>
    </cfRule>
  </conditionalFormatting>
  <conditionalFormatting sqref="D82">
    <cfRule type="expression" dxfId="535" priority="1176">
      <formula>AND(ISBLANK(D82),ISTEXT($F82))</formula>
    </cfRule>
  </conditionalFormatting>
  <conditionalFormatting sqref="E82">
    <cfRule type="expression" dxfId="534" priority="1175">
      <formula>AND(ISBLANK(E82),ISTEXT($F82))</formula>
    </cfRule>
  </conditionalFormatting>
  <conditionalFormatting sqref="H82">
    <cfRule type="expression" dxfId="533" priority="1174">
      <formula>AND(ISBLANK(H82),ISTEXT($G82))</formula>
    </cfRule>
  </conditionalFormatting>
  <conditionalFormatting sqref="F82">
    <cfRule type="expression" dxfId="532" priority="1173">
      <formula>AND(ISBLANK(F82),ISTEXT($F82))</formula>
    </cfRule>
  </conditionalFormatting>
  <conditionalFormatting sqref="I82">
    <cfRule type="expression" dxfId="531" priority="1172">
      <formula>AND(ISBLANK(I82),ISTEXT($G82))</formula>
    </cfRule>
  </conditionalFormatting>
  <conditionalFormatting sqref="J82">
    <cfRule type="expression" dxfId="530" priority="1171">
      <formula>AND(ISBLANK(J82),ISTEXT($G82))</formula>
    </cfRule>
  </conditionalFormatting>
  <conditionalFormatting sqref="D83">
    <cfRule type="expression" dxfId="529" priority="1170">
      <formula>AND(ISBLANK(D83),ISTEXT($F83))</formula>
    </cfRule>
  </conditionalFormatting>
  <conditionalFormatting sqref="E83">
    <cfRule type="expression" dxfId="528" priority="1169">
      <formula>AND(ISBLANK(E83),ISTEXT($F83))</formula>
    </cfRule>
  </conditionalFormatting>
  <conditionalFormatting sqref="H83">
    <cfRule type="expression" dxfId="527" priority="1168">
      <formula>AND(ISBLANK(H83),ISTEXT($G83))</formula>
    </cfRule>
  </conditionalFormatting>
  <conditionalFormatting sqref="F83">
    <cfRule type="expression" dxfId="526" priority="1167">
      <formula>AND(ISBLANK(F83),ISTEXT($F83))</formula>
    </cfRule>
  </conditionalFormatting>
  <conditionalFormatting sqref="I83">
    <cfRule type="expression" dxfId="525" priority="1166">
      <formula>AND(ISBLANK(I83),ISTEXT($G83))</formula>
    </cfRule>
  </conditionalFormatting>
  <conditionalFormatting sqref="J83">
    <cfRule type="expression" dxfId="524" priority="1165">
      <formula>AND(ISBLANK(J83),ISTEXT($G83))</formula>
    </cfRule>
  </conditionalFormatting>
  <conditionalFormatting sqref="D84">
    <cfRule type="expression" dxfId="523" priority="1164">
      <formula>AND(ISBLANK(D84),ISTEXT($F84))</formula>
    </cfRule>
  </conditionalFormatting>
  <conditionalFormatting sqref="E84">
    <cfRule type="expression" dxfId="522" priority="1163">
      <formula>AND(ISBLANK(E84),ISTEXT($F84))</formula>
    </cfRule>
  </conditionalFormatting>
  <conditionalFormatting sqref="H84">
    <cfRule type="expression" dxfId="521" priority="1162">
      <formula>AND(ISBLANK(H84),ISTEXT($G84))</formula>
    </cfRule>
  </conditionalFormatting>
  <conditionalFormatting sqref="F84">
    <cfRule type="expression" dxfId="520" priority="1161">
      <formula>AND(ISBLANK(F84),ISTEXT($F84))</formula>
    </cfRule>
  </conditionalFormatting>
  <conditionalFormatting sqref="I84">
    <cfRule type="expression" dxfId="519" priority="1160">
      <formula>AND(ISBLANK(I84),ISTEXT($G84))</formula>
    </cfRule>
  </conditionalFormatting>
  <conditionalFormatting sqref="J84">
    <cfRule type="expression" dxfId="518" priority="1159">
      <formula>AND(ISBLANK(J84),ISTEXT($G84))</formula>
    </cfRule>
  </conditionalFormatting>
  <conditionalFormatting sqref="D85">
    <cfRule type="expression" dxfId="517" priority="1152">
      <formula>AND(ISBLANK(D85),ISTEXT($F85))</formula>
    </cfRule>
  </conditionalFormatting>
  <conditionalFormatting sqref="E85">
    <cfRule type="expression" dxfId="516" priority="1151">
      <formula>AND(ISBLANK(E85),ISTEXT($F85))</formula>
    </cfRule>
  </conditionalFormatting>
  <conditionalFormatting sqref="H85">
    <cfRule type="expression" dxfId="515" priority="1150">
      <formula>AND(ISBLANK(H85),ISTEXT($G85))</formula>
    </cfRule>
  </conditionalFormatting>
  <conditionalFormatting sqref="F85">
    <cfRule type="expression" dxfId="514" priority="1149">
      <formula>AND(ISBLANK(F85),ISTEXT($F85))</formula>
    </cfRule>
  </conditionalFormatting>
  <conditionalFormatting sqref="I85">
    <cfRule type="expression" dxfId="513" priority="1148">
      <formula>AND(ISBLANK(I85),ISTEXT($G85))</formula>
    </cfRule>
  </conditionalFormatting>
  <conditionalFormatting sqref="J85:J86">
    <cfRule type="expression" dxfId="512" priority="1142">
      <formula>AND(ISBLANK(J85),ISTEXT($G85))</formula>
    </cfRule>
  </conditionalFormatting>
  <conditionalFormatting sqref="D86">
    <cfRule type="expression" dxfId="511" priority="1147">
      <formula>AND(ISBLANK(D86),ISTEXT($F86))</formula>
    </cfRule>
  </conditionalFormatting>
  <conditionalFormatting sqref="E86">
    <cfRule type="expression" dxfId="510" priority="1146">
      <formula>AND(ISBLANK(E86),ISTEXT($F86))</formula>
    </cfRule>
  </conditionalFormatting>
  <conditionalFormatting sqref="H86">
    <cfRule type="expression" dxfId="509" priority="1145">
      <formula>AND(ISBLANK(H86),ISTEXT($G86))</formula>
    </cfRule>
  </conditionalFormatting>
  <conditionalFormatting sqref="F86">
    <cfRule type="expression" dxfId="508" priority="1144">
      <formula>AND(ISBLANK(F86),ISTEXT($F86))</formula>
    </cfRule>
  </conditionalFormatting>
  <conditionalFormatting sqref="I86">
    <cfRule type="expression" dxfId="507" priority="1143">
      <formula>AND(ISBLANK(I86),ISTEXT($G86))</formula>
    </cfRule>
  </conditionalFormatting>
  <conditionalFormatting sqref="J88">
    <cfRule type="expression" dxfId="506" priority="1114">
      <formula>AND(ISBLANK(J88),ISTEXT($G88))</formula>
    </cfRule>
  </conditionalFormatting>
  <conditionalFormatting sqref="D88">
    <cfRule type="expression" dxfId="505" priority="1118">
      <formula>AND(ISBLANK(D88),ISTEXT($F88))</formula>
    </cfRule>
  </conditionalFormatting>
  <conditionalFormatting sqref="E88">
    <cfRule type="expression" dxfId="504" priority="1117">
      <formula>AND(ISBLANK(E88),ISTEXT($F88))</formula>
    </cfRule>
  </conditionalFormatting>
  <conditionalFormatting sqref="H88">
    <cfRule type="expression" dxfId="503" priority="1116">
      <formula>AND(ISBLANK(H88),ISTEXT($G88))</formula>
    </cfRule>
  </conditionalFormatting>
  <conditionalFormatting sqref="I88">
    <cfRule type="expression" dxfId="502" priority="1115">
      <formula>AND(ISBLANK(I88),ISTEXT($G88))</formula>
    </cfRule>
  </conditionalFormatting>
  <conditionalFormatting sqref="J89">
    <cfRule type="expression" dxfId="501" priority="1094">
      <formula>AND(ISBLANK(J89),ISTEXT($G89))</formula>
    </cfRule>
  </conditionalFormatting>
  <conditionalFormatting sqref="D89">
    <cfRule type="expression" dxfId="500" priority="1098">
      <formula>AND(ISBLANK(D89),ISTEXT($F89))</formula>
    </cfRule>
  </conditionalFormatting>
  <conditionalFormatting sqref="E89">
    <cfRule type="expression" dxfId="499" priority="1097">
      <formula>AND(ISBLANK(E89),ISTEXT($F89))</formula>
    </cfRule>
  </conditionalFormatting>
  <conditionalFormatting sqref="H89">
    <cfRule type="expression" dxfId="498" priority="1096">
      <formula>AND(ISBLANK(H89),ISTEXT($G89))</formula>
    </cfRule>
  </conditionalFormatting>
  <conditionalFormatting sqref="I89">
    <cfRule type="expression" dxfId="497" priority="1095">
      <formula>AND(ISBLANK(I89),ISTEXT($G89))</formula>
    </cfRule>
  </conditionalFormatting>
  <conditionalFormatting sqref="D99">
    <cfRule type="expression" dxfId="496" priority="1081">
      <formula>AND(ISBLANK(D99),ISTEXT($F99))</formula>
    </cfRule>
  </conditionalFormatting>
  <conditionalFormatting sqref="E99">
    <cfRule type="expression" dxfId="495" priority="1080">
      <formula>AND(ISBLANK(E99),ISTEXT($F99))</formula>
    </cfRule>
  </conditionalFormatting>
  <conditionalFormatting sqref="H99">
    <cfRule type="expression" dxfId="494" priority="1079">
      <formula>AND(ISBLANK(H99),ISTEXT($G99))</formula>
    </cfRule>
  </conditionalFormatting>
  <conditionalFormatting sqref="I99">
    <cfRule type="expression" dxfId="493" priority="1078">
      <formula>AND(ISBLANK(I99),ISTEXT($G99))</formula>
    </cfRule>
  </conditionalFormatting>
  <conditionalFormatting sqref="J99">
    <cfRule type="expression" dxfId="492" priority="1077">
      <formula>AND(ISBLANK(J99),ISTEXT($G99))</formula>
    </cfRule>
  </conditionalFormatting>
  <conditionalFormatting sqref="I100">
    <cfRule type="expression" dxfId="491" priority="1066">
      <formula>AND(ISBLANK(I100),ISTEXT($G100))</formula>
    </cfRule>
  </conditionalFormatting>
  <conditionalFormatting sqref="D100">
    <cfRule type="expression" dxfId="490" priority="1064">
      <formula>AND(ISBLANK(D100),ISTEXT($F100))</formula>
    </cfRule>
  </conditionalFormatting>
  <conditionalFormatting sqref="E100">
    <cfRule type="expression" dxfId="489" priority="1069">
      <formula>AND(ISBLANK(E100),ISTEXT($F100))</formula>
    </cfRule>
  </conditionalFormatting>
  <conditionalFormatting sqref="H100">
    <cfRule type="expression" dxfId="488" priority="1068">
      <formula>AND(ISBLANK(H100),ISTEXT($G100))</formula>
    </cfRule>
  </conditionalFormatting>
  <conditionalFormatting sqref="F100">
    <cfRule type="expression" dxfId="487" priority="1067">
      <formula>AND(ISBLANK(F100),ISTEXT($F100))</formula>
    </cfRule>
  </conditionalFormatting>
  <conditionalFormatting sqref="J100">
    <cfRule type="expression" dxfId="486" priority="1065">
      <formula>AND(ISBLANK(J100),ISTEXT($G100))</formula>
    </cfRule>
  </conditionalFormatting>
  <conditionalFormatting sqref="I41">
    <cfRule type="expression" dxfId="485" priority="1054">
      <formula>AND(ISBLANK(I41),ISTEXT($G41))</formula>
    </cfRule>
  </conditionalFormatting>
  <conditionalFormatting sqref="D101">
    <cfRule type="expression" dxfId="484" priority="993">
      <formula>AND(ISBLANK(D101),ISTEXT($F101))</formula>
    </cfRule>
  </conditionalFormatting>
  <conditionalFormatting sqref="E101">
    <cfRule type="expression" dxfId="483" priority="992">
      <formula>AND(ISBLANK(E101),ISTEXT($F101))</formula>
    </cfRule>
  </conditionalFormatting>
  <conditionalFormatting sqref="H101">
    <cfRule type="expression" dxfId="482" priority="991">
      <formula>AND(ISBLANK(H101),ISTEXT($G101))</formula>
    </cfRule>
  </conditionalFormatting>
  <conditionalFormatting sqref="F101">
    <cfRule type="expression" dxfId="481" priority="990">
      <formula>AND(ISBLANK(F101),ISTEXT($F101))</formula>
    </cfRule>
  </conditionalFormatting>
  <conditionalFormatting sqref="D102">
    <cfRule type="expression" dxfId="480" priority="986">
      <formula>AND(ISBLANK(D102),ISTEXT($F102))</formula>
    </cfRule>
  </conditionalFormatting>
  <conditionalFormatting sqref="E102">
    <cfRule type="expression" dxfId="479" priority="985">
      <formula>AND(ISBLANK(E102),ISTEXT($F102))</formula>
    </cfRule>
  </conditionalFormatting>
  <conditionalFormatting sqref="H102">
    <cfRule type="expression" dxfId="478" priority="984">
      <formula>AND(ISBLANK(H102),ISTEXT($G102))</formula>
    </cfRule>
  </conditionalFormatting>
  <conditionalFormatting sqref="F102">
    <cfRule type="expression" dxfId="477" priority="983">
      <formula>AND(ISBLANK(F102),ISTEXT($F102))</formula>
    </cfRule>
  </conditionalFormatting>
  <conditionalFormatting sqref="J101">
    <cfRule type="expression" dxfId="476" priority="980">
      <formula>AND(ISBLANK(J101),ISTEXT($G101))</formula>
    </cfRule>
  </conditionalFormatting>
  <conditionalFormatting sqref="J102">
    <cfRule type="expression" dxfId="475" priority="979">
      <formula>AND(ISBLANK(J102),ISTEXT($G102))</formula>
    </cfRule>
  </conditionalFormatting>
  <conditionalFormatting sqref="D103">
    <cfRule type="expression" dxfId="474" priority="978">
      <formula>AND(ISBLANK(D103),ISTEXT($F103))</formula>
    </cfRule>
  </conditionalFormatting>
  <conditionalFormatting sqref="E103">
    <cfRule type="expression" dxfId="473" priority="977">
      <formula>AND(ISBLANK(E103),ISTEXT($F103))</formula>
    </cfRule>
  </conditionalFormatting>
  <conditionalFormatting sqref="H103">
    <cfRule type="expression" dxfId="472" priority="976">
      <formula>AND(ISBLANK(H103),ISTEXT($G103))</formula>
    </cfRule>
  </conditionalFormatting>
  <conditionalFormatting sqref="F103">
    <cfRule type="expression" dxfId="471" priority="975">
      <formula>AND(ISBLANK(F103),ISTEXT($F103))</formula>
    </cfRule>
  </conditionalFormatting>
  <conditionalFormatting sqref="J103">
    <cfRule type="expression" dxfId="470" priority="973">
      <formula>AND(ISBLANK(J103),ISTEXT($G103))</formula>
    </cfRule>
  </conditionalFormatting>
  <conditionalFormatting sqref="D104">
    <cfRule type="expression" dxfId="469" priority="972">
      <formula>AND(ISBLANK(D104),ISTEXT($F104))</formula>
    </cfRule>
  </conditionalFormatting>
  <conditionalFormatting sqref="E104">
    <cfRule type="expression" dxfId="468" priority="971">
      <formula>AND(ISBLANK(E104),ISTEXT($F104))</formula>
    </cfRule>
  </conditionalFormatting>
  <conditionalFormatting sqref="H104">
    <cfRule type="expression" dxfId="467" priority="970">
      <formula>AND(ISBLANK(H104),ISTEXT($G104))</formula>
    </cfRule>
  </conditionalFormatting>
  <conditionalFormatting sqref="D105">
    <cfRule type="expression" dxfId="466" priority="968">
      <formula>AND(ISBLANK(D105),ISTEXT($F105))</formula>
    </cfRule>
  </conditionalFormatting>
  <conditionalFormatting sqref="E105">
    <cfRule type="expression" dxfId="465" priority="967">
      <formula>AND(ISBLANK(E105),ISTEXT($F105))</formula>
    </cfRule>
  </conditionalFormatting>
  <conditionalFormatting sqref="H105">
    <cfRule type="expression" dxfId="464" priority="966">
      <formula>AND(ISBLANK(H105),ISTEXT($G105))</formula>
    </cfRule>
  </conditionalFormatting>
  <conditionalFormatting sqref="J104:J105">
    <cfRule type="expression" dxfId="463" priority="964">
      <formula>AND(ISBLANK(J104),ISTEXT($G104))</formula>
    </cfRule>
  </conditionalFormatting>
  <conditionalFormatting sqref="D106">
    <cfRule type="expression" dxfId="462" priority="963">
      <formula>AND(ISBLANK(D106),ISTEXT($F106))</formula>
    </cfRule>
  </conditionalFormatting>
  <conditionalFormatting sqref="E106">
    <cfRule type="expression" dxfId="461" priority="962">
      <formula>AND(ISBLANK(E106),ISTEXT($F106))</formula>
    </cfRule>
  </conditionalFormatting>
  <conditionalFormatting sqref="H106">
    <cfRule type="expression" dxfId="460" priority="961">
      <formula>AND(ISBLANK(H106),ISTEXT($G106))</formula>
    </cfRule>
  </conditionalFormatting>
  <conditionalFormatting sqref="I106">
    <cfRule type="expression" dxfId="459" priority="960">
      <formula>AND(ISBLANK(I106),ISTEXT($G106))</formula>
    </cfRule>
  </conditionalFormatting>
  <conditionalFormatting sqref="J106">
    <cfRule type="expression" dxfId="458" priority="959">
      <formula>AND(ISBLANK(J106),ISTEXT($G106))</formula>
    </cfRule>
  </conditionalFormatting>
  <conditionalFormatting sqref="D107">
    <cfRule type="expression" dxfId="457" priority="958">
      <formula>AND(ISBLANK(D107),ISTEXT($F107))</formula>
    </cfRule>
  </conditionalFormatting>
  <conditionalFormatting sqref="E107">
    <cfRule type="expression" dxfId="456" priority="957">
      <formula>AND(ISBLANK(E107),ISTEXT($F107))</formula>
    </cfRule>
  </conditionalFormatting>
  <conditionalFormatting sqref="H107">
    <cfRule type="expression" dxfId="455" priority="956">
      <formula>AND(ISBLANK(H107),ISTEXT($G107))</formula>
    </cfRule>
  </conditionalFormatting>
  <conditionalFormatting sqref="J107">
    <cfRule type="expression" dxfId="454" priority="954">
      <formula>AND(ISBLANK(J107),ISTEXT($G107))</formula>
    </cfRule>
  </conditionalFormatting>
  <conditionalFormatting sqref="D108">
    <cfRule type="expression" dxfId="453" priority="941">
      <formula>AND(ISBLANK(D108),ISTEXT($F108))</formula>
    </cfRule>
  </conditionalFormatting>
  <conditionalFormatting sqref="E108">
    <cfRule type="expression" dxfId="452" priority="940">
      <formula>AND(ISBLANK(E108),ISTEXT($F108))</formula>
    </cfRule>
  </conditionalFormatting>
  <conditionalFormatting sqref="H108">
    <cfRule type="expression" dxfId="451" priority="939">
      <formula>AND(ISBLANK(H108),ISTEXT($G108))</formula>
    </cfRule>
  </conditionalFormatting>
  <conditionalFormatting sqref="I108">
    <cfRule type="expression" dxfId="450" priority="938">
      <formula>AND(ISBLANK(I108),ISTEXT($G108))</formula>
    </cfRule>
  </conditionalFormatting>
  <conditionalFormatting sqref="J108">
    <cfRule type="expression" dxfId="449" priority="937">
      <formula>AND(ISBLANK(J108),ISTEXT($G108))</formula>
    </cfRule>
  </conditionalFormatting>
  <conditionalFormatting sqref="E109">
    <cfRule type="expression" dxfId="448" priority="895">
      <formula>AND(ISBLANK(E109),ISTEXT($F109))</formula>
    </cfRule>
  </conditionalFormatting>
  <conditionalFormatting sqref="J109">
    <cfRule type="expression" dxfId="447" priority="893">
      <formula>AND(ISBLANK(J109),ISTEXT($G109))</formula>
    </cfRule>
  </conditionalFormatting>
  <conditionalFormatting sqref="D109">
    <cfRule type="expression" dxfId="446" priority="897">
      <formula>AND(ISBLANK(D109),ISTEXT($F109))</formula>
    </cfRule>
  </conditionalFormatting>
  <conditionalFormatting sqref="H109">
    <cfRule type="expression" dxfId="445" priority="896">
      <formula>AND(ISBLANK(H109),ISTEXT($G109))</formula>
    </cfRule>
  </conditionalFormatting>
  <conditionalFormatting sqref="I109">
    <cfRule type="expression" dxfId="444" priority="894">
      <formula>AND(ISBLANK(I109),ISTEXT($G109))</formula>
    </cfRule>
  </conditionalFormatting>
  <conditionalFormatting sqref="J110">
    <cfRule type="expression" dxfId="443" priority="888">
      <formula>AND(ISBLANK(J110),ISTEXT($G110))</formula>
    </cfRule>
  </conditionalFormatting>
  <conditionalFormatting sqref="D110">
    <cfRule type="expression" dxfId="442" priority="892">
      <formula>AND(ISBLANK(D110),ISTEXT($F110))</formula>
    </cfRule>
  </conditionalFormatting>
  <conditionalFormatting sqref="E110">
    <cfRule type="expression" dxfId="441" priority="891">
      <formula>AND(ISBLANK(E110),ISTEXT($F110))</formula>
    </cfRule>
  </conditionalFormatting>
  <conditionalFormatting sqref="H110">
    <cfRule type="expression" dxfId="440" priority="890">
      <formula>AND(ISBLANK(H110),ISTEXT($G110))</formula>
    </cfRule>
  </conditionalFormatting>
  <conditionalFormatting sqref="I110">
    <cfRule type="expression" dxfId="439" priority="889">
      <formula>AND(ISBLANK(I110),ISTEXT($G110))</formula>
    </cfRule>
  </conditionalFormatting>
  <conditionalFormatting sqref="J111">
    <cfRule type="expression" dxfId="438" priority="883">
      <formula>AND(ISBLANK(J111),ISTEXT($G111))</formula>
    </cfRule>
  </conditionalFormatting>
  <conditionalFormatting sqref="D111">
    <cfRule type="expression" dxfId="437" priority="887">
      <formula>AND(ISBLANK(D111),ISTEXT($F111))</formula>
    </cfRule>
  </conditionalFormatting>
  <conditionalFormatting sqref="E111">
    <cfRule type="expression" dxfId="436" priority="886">
      <formula>AND(ISBLANK(E111),ISTEXT($F111))</formula>
    </cfRule>
  </conditionalFormatting>
  <conditionalFormatting sqref="H111">
    <cfRule type="expression" dxfId="435" priority="885">
      <formula>AND(ISBLANK(H111),ISTEXT($G111))</formula>
    </cfRule>
  </conditionalFormatting>
  <conditionalFormatting sqref="I111">
    <cfRule type="expression" dxfId="434" priority="884">
      <formula>AND(ISBLANK(I111),ISTEXT($G111))</formula>
    </cfRule>
  </conditionalFormatting>
  <conditionalFormatting sqref="J112">
    <cfRule type="expression" dxfId="433" priority="878">
      <formula>AND(ISBLANK(J112),ISTEXT($G112))</formula>
    </cfRule>
  </conditionalFormatting>
  <conditionalFormatting sqref="D112">
    <cfRule type="expression" dxfId="432" priority="882">
      <formula>AND(ISBLANK(D112),ISTEXT($F112))</formula>
    </cfRule>
  </conditionalFormatting>
  <conditionalFormatting sqref="E112">
    <cfRule type="expression" dxfId="431" priority="881">
      <formula>AND(ISBLANK(E112),ISTEXT($F112))</formula>
    </cfRule>
  </conditionalFormatting>
  <conditionalFormatting sqref="H112">
    <cfRule type="expression" dxfId="430" priority="880">
      <formula>AND(ISBLANK(H112),ISTEXT($G112))</formula>
    </cfRule>
  </conditionalFormatting>
  <conditionalFormatting sqref="I112">
    <cfRule type="expression" dxfId="429" priority="879">
      <formula>AND(ISBLANK(I112),ISTEXT($G112))</formula>
    </cfRule>
  </conditionalFormatting>
  <conditionalFormatting sqref="D113">
    <cfRule type="expression" dxfId="428" priority="877">
      <formula>AND(ISBLANK(D113),ISTEXT($F113))</formula>
    </cfRule>
  </conditionalFormatting>
  <conditionalFormatting sqref="E113">
    <cfRule type="expression" dxfId="427" priority="876">
      <formula>AND(ISBLANK(E113),ISTEXT($F113))</formula>
    </cfRule>
  </conditionalFormatting>
  <conditionalFormatting sqref="H113">
    <cfRule type="expression" dxfId="426" priority="875">
      <formula>AND(ISBLANK(H113),ISTEXT($G113))</formula>
    </cfRule>
  </conditionalFormatting>
  <conditionalFormatting sqref="I113">
    <cfRule type="expression" dxfId="425" priority="874">
      <formula>AND(ISBLANK(I113),ISTEXT($G113))</formula>
    </cfRule>
  </conditionalFormatting>
  <conditionalFormatting sqref="J113">
    <cfRule type="expression" dxfId="424" priority="873">
      <formula>AND(ISBLANK(J113),ISTEXT($G113))</formula>
    </cfRule>
  </conditionalFormatting>
  <conditionalFormatting sqref="D114">
    <cfRule type="expression" dxfId="423" priority="872">
      <formula>AND(ISBLANK(D114),ISTEXT($F114))</formula>
    </cfRule>
  </conditionalFormatting>
  <conditionalFormatting sqref="E114">
    <cfRule type="expression" dxfId="422" priority="871">
      <formula>AND(ISBLANK(E114),ISTEXT($F114))</formula>
    </cfRule>
  </conditionalFormatting>
  <conditionalFormatting sqref="H114">
    <cfRule type="expression" dxfId="421" priority="870">
      <formula>AND(ISBLANK(H114),ISTEXT($G114))</formula>
    </cfRule>
  </conditionalFormatting>
  <conditionalFormatting sqref="I114">
    <cfRule type="expression" dxfId="420" priority="869">
      <formula>AND(ISBLANK(I114),ISTEXT($G114))</formula>
    </cfRule>
  </conditionalFormatting>
  <conditionalFormatting sqref="J114">
    <cfRule type="expression" dxfId="419" priority="868">
      <formula>AND(ISBLANK(J114),ISTEXT($G114))</formula>
    </cfRule>
  </conditionalFormatting>
  <conditionalFormatting sqref="D115">
    <cfRule type="expression" dxfId="418" priority="867">
      <formula>AND(ISBLANK(D115),ISTEXT($F115))</formula>
    </cfRule>
  </conditionalFormatting>
  <conditionalFormatting sqref="E115">
    <cfRule type="expression" dxfId="417" priority="866">
      <formula>AND(ISBLANK(E115),ISTEXT($F115))</formula>
    </cfRule>
  </conditionalFormatting>
  <conditionalFormatting sqref="H115">
    <cfRule type="expression" dxfId="416" priority="865">
      <formula>AND(ISBLANK(H115),ISTEXT($G115))</formula>
    </cfRule>
  </conditionalFormatting>
  <conditionalFormatting sqref="I115">
    <cfRule type="expression" dxfId="415" priority="864">
      <formula>AND(ISBLANK(I115),ISTEXT($G115))</formula>
    </cfRule>
  </conditionalFormatting>
  <conditionalFormatting sqref="D116">
    <cfRule type="expression" dxfId="414" priority="862">
      <formula>AND(ISBLANK(D116),ISTEXT($F116))</formula>
    </cfRule>
  </conditionalFormatting>
  <conditionalFormatting sqref="E116">
    <cfRule type="expression" dxfId="413" priority="861">
      <formula>AND(ISBLANK(E116),ISTEXT($F116))</formula>
    </cfRule>
  </conditionalFormatting>
  <conditionalFormatting sqref="H116">
    <cfRule type="expression" dxfId="412" priority="860">
      <formula>AND(ISBLANK(H116),ISTEXT($G116))</formula>
    </cfRule>
  </conditionalFormatting>
  <conditionalFormatting sqref="I116">
    <cfRule type="expression" dxfId="411" priority="859">
      <formula>AND(ISBLANK(I116),ISTEXT($G116))</formula>
    </cfRule>
  </conditionalFormatting>
  <conditionalFormatting sqref="J115">
    <cfRule type="expression" dxfId="410" priority="858">
      <formula>AND(ISBLANK(J115),ISTEXT($G115))</formula>
    </cfRule>
  </conditionalFormatting>
  <conditionalFormatting sqref="J116">
    <cfRule type="expression" dxfId="409" priority="857">
      <formula>AND(ISBLANK(J116),ISTEXT($G116))</formula>
    </cfRule>
  </conditionalFormatting>
  <conditionalFormatting sqref="D117">
    <cfRule type="expression" dxfId="408" priority="856">
      <formula>AND(ISBLANK(D117),ISTEXT($F117))</formula>
    </cfRule>
  </conditionalFormatting>
  <conditionalFormatting sqref="E117">
    <cfRule type="expression" dxfId="407" priority="855">
      <formula>AND(ISBLANK(E117),ISTEXT($F117))</formula>
    </cfRule>
  </conditionalFormatting>
  <conditionalFormatting sqref="H117">
    <cfRule type="expression" dxfId="406" priority="854">
      <formula>AND(ISBLANK(H117),ISTEXT($G117))</formula>
    </cfRule>
  </conditionalFormatting>
  <conditionalFormatting sqref="I117">
    <cfRule type="expression" dxfId="405" priority="853">
      <formula>AND(ISBLANK(I117),ISTEXT($G117))</formula>
    </cfRule>
  </conditionalFormatting>
  <conditionalFormatting sqref="J117">
    <cfRule type="expression" dxfId="404" priority="852">
      <formula>AND(ISBLANK(J117),ISTEXT($G117))</formula>
    </cfRule>
  </conditionalFormatting>
  <conditionalFormatting sqref="D118">
    <cfRule type="expression" dxfId="403" priority="851">
      <formula>AND(ISBLANK(D118),ISTEXT($F118))</formula>
    </cfRule>
  </conditionalFormatting>
  <conditionalFormatting sqref="E118">
    <cfRule type="expression" dxfId="402" priority="850">
      <formula>AND(ISBLANK(E118),ISTEXT($F118))</formula>
    </cfRule>
  </conditionalFormatting>
  <conditionalFormatting sqref="H118">
    <cfRule type="expression" dxfId="401" priority="849">
      <formula>AND(ISBLANK(H118),ISTEXT($G118))</formula>
    </cfRule>
  </conditionalFormatting>
  <conditionalFormatting sqref="I118">
    <cfRule type="expression" dxfId="400" priority="848">
      <formula>AND(ISBLANK(I118),ISTEXT($G118))</formula>
    </cfRule>
  </conditionalFormatting>
  <conditionalFormatting sqref="J118">
    <cfRule type="expression" dxfId="399" priority="847">
      <formula>AND(ISBLANK(J118),ISTEXT($G118))</formula>
    </cfRule>
  </conditionalFormatting>
  <conditionalFormatting sqref="D119">
    <cfRule type="expression" dxfId="398" priority="846">
      <formula>AND(ISBLANK(D119),ISTEXT($F119))</formula>
    </cfRule>
  </conditionalFormatting>
  <conditionalFormatting sqref="E119">
    <cfRule type="expression" dxfId="397" priority="845">
      <formula>AND(ISBLANK(E119),ISTEXT($F119))</formula>
    </cfRule>
  </conditionalFormatting>
  <conditionalFormatting sqref="H119">
    <cfRule type="expression" dxfId="396" priority="844">
      <formula>AND(ISBLANK(H119),ISTEXT($G119))</formula>
    </cfRule>
  </conditionalFormatting>
  <conditionalFormatting sqref="J119">
    <cfRule type="expression" dxfId="395" priority="842">
      <formula>AND(ISBLANK(J119),ISTEXT($G119))</formula>
    </cfRule>
  </conditionalFormatting>
  <conditionalFormatting sqref="D120">
    <cfRule type="expression" dxfId="394" priority="835">
      <formula>AND(ISBLANK(D120),ISTEXT($F120))</formula>
    </cfRule>
  </conditionalFormatting>
  <conditionalFormatting sqref="E120">
    <cfRule type="expression" dxfId="393" priority="834">
      <formula>AND(ISBLANK(E120),ISTEXT($F120))</formula>
    </cfRule>
  </conditionalFormatting>
  <conditionalFormatting sqref="F120">
    <cfRule type="expression" dxfId="392" priority="832">
      <formula>AND(ISBLANK(F120),ISTEXT($F120))</formula>
    </cfRule>
  </conditionalFormatting>
  <conditionalFormatting sqref="I120">
    <cfRule type="expression" dxfId="391" priority="831">
      <formula>AND(ISBLANK(I120),ISTEXT($G120))</formula>
    </cfRule>
  </conditionalFormatting>
  <conditionalFormatting sqref="J120">
    <cfRule type="expression" dxfId="390" priority="830">
      <formula>AND(ISBLANK(J120),ISTEXT($G120))</formula>
    </cfRule>
  </conditionalFormatting>
  <conditionalFormatting sqref="H120">
    <cfRule type="expression" dxfId="389" priority="829">
      <formula>AND(ISBLANK(H120),ISTEXT($G120))</formula>
    </cfRule>
  </conditionalFormatting>
  <conditionalFormatting sqref="D121">
    <cfRule type="expression" dxfId="388" priority="817">
      <formula>AND(ISBLANK(D121),ISTEXT($F121))</formula>
    </cfRule>
  </conditionalFormatting>
  <conditionalFormatting sqref="E121">
    <cfRule type="expression" dxfId="387" priority="816">
      <formula>AND(ISBLANK(E121),ISTEXT($F121))</formula>
    </cfRule>
  </conditionalFormatting>
  <conditionalFormatting sqref="H121">
    <cfRule type="expression" dxfId="386" priority="815">
      <formula>AND(ISBLANK(H121),ISTEXT($G121))</formula>
    </cfRule>
  </conditionalFormatting>
  <conditionalFormatting sqref="F121">
    <cfRule type="expression" dxfId="385" priority="814">
      <formula>AND(ISBLANK(F121),ISTEXT($F121))</formula>
    </cfRule>
  </conditionalFormatting>
  <conditionalFormatting sqref="J121">
    <cfRule type="expression" dxfId="384" priority="812">
      <formula>AND(ISBLANK(J121),ISTEXT($G121))</formula>
    </cfRule>
  </conditionalFormatting>
  <conditionalFormatting sqref="D122">
    <cfRule type="expression" dxfId="383" priority="811">
      <formula>AND(ISBLANK(D122),ISTEXT($F122))</formula>
    </cfRule>
  </conditionalFormatting>
  <conditionalFormatting sqref="E122">
    <cfRule type="expression" dxfId="382" priority="810">
      <formula>AND(ISBLANK(E122),ISTEXT($F122))</formula>
    </cfRule>
  </conditionalFormatting>
  <conditionalFormatting sqref="H122">
    <cfRule type="expression" dxfId="381" priority="809">
      <formula>AND(ISBLANK(H122),ISTEXT($G122))</formula>
    </cfRule>
  </conditionalFormatting>
  <conditionalFormatting sqref="F122">
    <cfRule type="expression" dxfId="380" priority="808">
      <formula>AND(ISBLANK(F122),ISTEXT($F122))</formula>
    </cfRule>
  </conditionalFormatting>
  <conditionalFormatting sqref="I122">
    <cfRule type="expression" dxfId="379" priority="807">
      <formula>AND(ISBLANK(I122),ISTEXT($G122))</formula>
    </cfRule>
  </conditionalFormatting>
  <conditionalFormatting sqref="J122">
    <cfRule type="expression" dxfId="378" priority="806">
      <formula>AND(ISBLANK(J122),ISTEXT($G122))</formula>
    </cfRule>
  </conditionalFormatting>
  <conditionalFormatting sqref="D96">
    <cfRule type="expression" dxfId="377" priority="800">
      <formula>AND(ISBLANK(D96),ISTEXT($F96))</formula>
    </cfRule>
  </conditionalFormatting>
  <conditionalFormatting sqref="E96">
    <cfRule type="expression" dxfId="376" priority="799">
      <formula>AND(ISBLANK(E96),ISTEXT($F96))</formula>
    </cfRule>
  </conditionalFormatting>
  <conditionalFormatting sqref="H96">
    <cfRule type="expression" dxfId="375" priority="798">
      <formula>AND(ISBLANK(H96),ISTEXT($G96))</formula>
    </cfRule>
  </conditionalFormatting>
  <conditionalFormatting sqref="I96">
    <cfRule type="expression" dxfId="374" priority="797">
      <formula>AND(ISBLANK(I96),ISTEXT($G96))</formula>
    </cfRule>
  </conditionalFormatting>
  <conditionalFormatting sqref="J96">
    <cfRule type="expression" dxfId="373" priority="796">
      <formula>AND(ISBLANK(J96),ISTEXT($G96))</formula>
    </cfRule>
  </conditionalFormatting>
  <conditionalFormatting sqref="H124">
    <cfRule type="expression" dxfId="372" priority="776">
      <formula>AND(ISBLANK(H124),ISTEXT($G124))</formula>
    </cfRule>
  </conditionalFormatting>
  <conditionalFormatting sqref="D123">
    <cfRule type="expression" dxfId="371" priority="784">
      <formula>AND(ISBLANK(D123),ISTEXT($F123))</formula>
    </cfRule>
  </conditionalFormatting>
  <conditionalFormatting sqref="E123">
    <cfRule type="expression" dxfId="370" priority="783">
      <formula>AND(ISBLANK(E123),ISTEXT($F123))</formula>
    </cfRule>
  </conditionalFormatting>
  <conditionalFormatting sqref="H123">
    <cfRule type="expression" dxfId="369" priority="782">
      <formula>AND(ISBLANK(H123),ISTEXT($G123))</formula>
    </cfRule>
  </conditionalFormatting>
  <conditionalFormatting sqref="F123">
    <cfRule type="expression" dxfId="368" priority="781">
      <formula>AND(ISBLANK(F123),ISTEXT($F123))</formula>
    </cfRule>
  </conditionalFormatting>
  <conditionalFormatting sqref="I123">
    <cfRule type="expression" dxfId="367" priority="780">
      <formula>AND(ISBLANK(I123),ISTEXT($G123))</formula>
    </cfRule>
  </conditionalFormatting>
  <conditionalFormatting sqref="J123">
    <cfRule type="expression" dxfId="366" priority="779">
      <formula>AND(ISBLANK(J123),ISTEXT($G123))</formula>
    </cfRule>
  </conditionalFormatting>
  <conditionalFormatting sqref="D124">
    <cfRule type="expression" dxfId="365" priority="778">
      <formula>AND(ISBLANK(D124),ISTEXT($F124))</formula>
    </cfRule>
  </conditionalFormatting>
  <conditionalFormatting sqref="E124">
    <cfRule type="expression" dxfId="364" priority="777">
      <formula>AND(ISBLANK(E124),ISTEXT($F124))</formula>
    </cfRule>
  </conditionalFormatting>
  <conditionalFormatting sqref="F124">
    <cfRule type="expression" dxfId="363" priority="775">
      <formula>AND(ISBLANK(F124),ISTEXT($F124))</formula>
    </cfRule>
  </conditionalFormatting>
  <conditionalFormatting sqref="I124">
    <cfRule type="expression" dxfId="362" priority="774">
      <formula>AND(ISBLANK(I124),ISTEXT($G124))</formula>
    </cfRule>
  </conditionalFormatting>
  <conditionalFormatting sqref="J124">
    <cfRule type="expression" dxfId="361" priority="773">
      <formula>AND(ISBLANK(J124),ISTEXT($G124))</formula>
    </cfRule>
  </conditionalFormatting>
  <conditionalFormatting sqref="D196">
    <cfRule type="expression" dxfId="360" priority="765">
      <formula>AND(ISBLANK(D196),ISTEXT($F196))</formula>
    </cfRule>
  </conditionalFormatting>
  <conditionalFormatting sqref="E196">
    <cfRule type="expression" dxfId="359" priority="764">
      <formula>AND(ISBLANK(E196),ISTEXT($F196))</formula>
    </cfRule>
  </conditionalFormatting>
  <conditionalFormatting sqref="H196">
    <cfRule type="expression" dxfId="358" priority="763">
      <formula>AND(ISBLANK(H196),ISTEXT($G196))</formula>
    </cfRule>
  </conditionalFormatting>
  <conditionalFormatting sqref="F196">
    <cfRule type="expression" dxfId="357" priority="762">
      <formula>AND(ISBLANK(F196),ISTEXT($F196))</formula>
    </cfRule>
  </conditionalFormatting>
  <conditionalFormatting sqref="I196">
    <cfRule type="expression" dxfId="356" priority="761">
      <formula>AND(ISBLANK(I196),ISTEXT($G196))</formula>
    </cfRule>
  </conditionalFormatting>
  <conditionalFormatting sqref="J196">
    <cfRule type="expression" dxfId="355" priority="760">
      <formula>AND(ISBLANK(J196),ISTEXT($G196))</formula>
    </cfRule>
  </conditionalFormatting>
  <conditionalFormatting sqref="K196">
    <cfRule type="expression" dxfId="354" priority="766">
      <formula>NOT(ISBLANK($AR196))</formula>
    </cfRule>
  </conditionalFormatting>
  <conditionalFormatting sqref="E125">
    <cfRule type="expression" dxfId="353" priority="758">
      <formula>AND(ISBLANK(E125),ISTEXT($F125))</formula>
    </cfRule>
  </conditionalFormatting>
  <conditionalFormatting sqref="J125">
    <cfRule type="expression" dxfId="352" priority="753">
      <formula>AND(ISBLANK(J125),ISTEXT($G125))</formula>
    </cfRule>
  </conditionalFormatting>
  <conditionalFormatting sqref="D125">
    <cfRule type="expression" dxfId="351" priority="759">
      <formula>AND(ISBLANK(D125),ISTEXT($F125))</formula>
    </cfRule>
  </conditionalFormatting>
  <conditionalFormatting sqref="H125">
    <cfRule type="expression" dxfId="350" priority="757">
      <formula>AND(ISBLANK(H125),ISTEXT($G125))</formula>
    </cfRule>
  </conditionalFormatting>
  <conditionalFormatting sqref="F125">
    <cfRule type="expression" dxfId="349" priority="756">
      <formula>AND(ISBLANK(F125),ISTEXT($F125))</formula>
    </cfRule>
  </conditionalFormatting>
  <conditionalFormatting sqref="I125">
    <cfRule type="expression" dxfId="348" priority="755">
      <formula>AND(ISBLANK(I125),ISTEXT($G125))</formula>
    </cfRule>
  </conditionalFormatting>
  <conditionalFormatting sqref="D126">
    <cfRule type="expression" dxfId="347" priority="752">
      <formula>AND(ISBLANK(D126),ISTEXT($F126))</formula>
    </cfRule>
  </conditionalFormatting>
  <conditionalFormatting sqref="E126">
    <cfRule type="expression" dxfId="346" priority="751">
      <formula>AND(ISBLANK(E126),ISTEXT($F126))</formula>
    </cfRule>
  </conditionalFormatting>
  <conditionalFormatting sqref="H126">
    <cfRule type="expression" dxfId="345" priority="750">
      <formula>AND(ISBLANK(H126),ISTEXT($G126))</formula>
    </cfRule>
  </conditionalFormatting>
  <conditionalFormatting sqref="F126">
    <cfRule type="expression" dxfId="344" priority="749">
      <formula>AND(ISBLANK(F126),ISTEXT($F126))</formula>
    </cfRule>
  </conditionalFormatting>
  <conditionalFormatting sqref="I126">
    <cfRule type="expression" dxfId="343" priority="748">
      <formula>AND(ISBLANK(I126),ISTEXT($G126))</formula>
    </cfRule>
  </conditionalFormatting>
  <conditionalFormatting sqref="J126">
    <cfRule type="expression" dxfId="342" priority="747">
      <formula>AND(ISBLANK(J126),ISTEXT($G126))</formula>
    </cfRule>
  </conditionalFormatting>
  <conditionalFormatting sqref="D127">
    <cfRule type="expression" dxfId="341" priority="739">
      <formula>AND(ISBLANK(D127),ISTEXT($F127))</formula>
    </cfRule>
  </conditionalFormatting>
  <conditionalFormatting sqref="E127">
    <cfRule type="expression" dxfId="340" priority="738">
      <formula>AND(ISBLANK(E127),ISTEXT($F127))</formula>
    </cfRule>
  </conditionalFormatting>
  <conditionalFormatting sqref="H127">
    <cfRule type="expression" dxfId="339" priority="737">
      <formula>AND(ISBLANK(H127),ISTEXT($G127))</formula>
    </cfRule>
  </conditionalFormatting>
  <conditionalFormatting sqref="J127">
    <cfRule type="expression" dxfId="338" priority="735">
      <formula>AND(ISBLANK(J127),ISTEXT($G127))</formula>
    </cfRule>
  </conditionalFormatting>
  <conditionalFormatting sqref="D128">
    <cfRule type="expression" dxfId="337" priority="734">
      <formula>AND(ISBLANK(D128),ISTEXT($F128))</formula>
    </cfRule>
  </conditionalFormatting>
  <conditionalFormatting sqref="E128">
    <cfRule type="expression" dxfId="336" priority="733">
      <formula>AND(ISBLANK(E128),ISTEXT($F128))</formula>
    </cfRule>
  </conditionalFormatting>
  <conditionalFormatting sqref="H128">
    <cfRule type="expression" dxfId="335" priority="732">
      <formula>AND(ISBLANK(H128),ISTEXT($G128))</formula>
    </cfRule>
  </conditionalFormatting>
  <conditionalFormatting sqref="I128">
    <cfRule type="expression" dxfId="334" priority="731">
      <formula>AND(ISBLANK(I128),ISTEXT($G128))</formula>
    </cfRule>
  </conditionalFormatting>
  <conditionalFormatting sqref="J128">
    <cfRule type="expression" dxfId="333" priority="730">
      <formula>AND(ISBLANK(J128),ISTEXT($G128))</formula>
    </cfRule>
  </conditionalFormatting>
  <conditionalFormatting sqref="D129">
    <cfRule type="expression" dxfId="332" priority="724">
      <formula>AND(ISBLANK(D129),ISTEXT($F129))</formula>
    </cfRule>
  </conditionalFormatting>
  <conditionalFormatting sqref="E129">
    <cfRule type="expression" dxfId="331" priority="723">
      <formula>AND(ISBLANK(E129),ISTEXT($F129))</formula>
    </cfRule>
  </conditionalFormatting>
  <conditionalFormatting sqref="H129">
    <cfRule type="expression" dxfId="330" priority="722">
      <formula>AND(ISBLANK(H129),ISTEXT($G129))</formula>
    </cfRule>
  </conditionalFormatting>
  <conditionalFormatting sqref="I129">
    <cfRule type="expression" dxfId="329" priority="721">
      <formula>AND(ISBLANK(I129),ISTEXT($G129))</formula>
    </cfRule>
  </conditionalFormatting>
  <conditionalFormatting sqref="J129">
    <cfRule type="expression" dxfId="328" priority="720">
      <formula>AND(ISBLANK(J129),ISTEXT($G129))</formula>
    </cfRule>
  </conditionalFormatting>
  <conditionalFormatting sqref="D37">
    <cfRule type="expression" dxfId="327" priority="716">
      <formula>AND(ISBLANK(D37),ISTEXT($F37))</formula>
    </cfRule>
  </conditionalFormatting>
  <conditionalFormatting sqref="E37">
    <cfRule type="expression" dxfId="326" priority="715">
      <formula>AND(ISBLANK(E37),ISTEXT($F37))</formula>
    </cfRule>
  </conditionalFormatting>
  <conditionalFormatting sqref="H37">
    <cfRule type="expression" dxfId="325" priority="714">
      <formula>AND(ISBLANK(H37),ISTEXT($G37))</formula>
    </cfRule>
  </conditionalFormatting>
  <conditionalFormatting sqref="F37">
    <cfRule type="expression" dxfId="324" priority="713">
      <formula>AND(ISBLANK(F37),ISTEXT($F37))</formula>
    </cfRule>
  </conditionalFormatting>
  <conditionalFormatting sqref="I37">
    <cfRule type="expression" dxfId="323" priority="711">
      <formula>AND(ISBLANK(I37),ISTEXT($G37))</formula>
    </cfRule>
  </conditionalFormatting>
  <conditionalFormatting sqref="J37">
    <cfRule type="expression" dxfId="322" priority="710">
      <formula>NOT(ISBLANK($AR37))</formula>
    </cfRule>
  </conditionalFormatting>
  <conditionalFormatting sqref="D56:F56">
    <cfRule type="expression" dxfId="321" priority="709">
      <formula>AND(ISBLANK(D56),ISTEXT($F56))</formula>
    </cfRule>
  </conditionalFormatting>
  <conditionalFormatting sqref="H56">
    <cfRule type="expression" dxfId="320" priority="708">
      <formula>AND(ISBLANK(H56),ISTEXT($G56))</formula>
    </cfRule>
  </conditionalFormatting>
  <conditionalFormatting sqref="I56">
    <cfRule type="expression" dxfId="319" priority="706">
      <formula>AND(ISBLANK(I56),ISTEXT($G56))</formula>
    </cfRule>
  </conditionalFormatting>
  <conditionalFormatting sqref="J56">
    <cfRule type="expression" dxfId="318" priority="705">
      <formula>AND(ISBLANK(J56),ISTEXT($G56))</formula>
    </cfRule>
  </conditionalFormatting>
  <conditionalFormatting sqref="D130">
    <cfRule type="expression" dxfId="317" priority="674">
      <formula>AND(ISBLANK(D130),ISTEXT($F130))</formula>
    </cfRule>
  </conditionalFormatting>
  <conditionalFormatting sqref="E130">
    <cfRule type="expression" dxfId="316" priority="673">
      <formula>AND(ISBLANK(E130),ISTEXT($F130))</formula>
    </cfRule>
  </conditionalFormatting>
  <conditionalFormatting sqref="F130">
    <cfRule type="expression" dxfId="315" priority="672">
      <formula>AND(ISBLANK(F130),ISTEXT($F130))</formula>
    </cfRule>
  </conditionalFormatting>
  <conditionalFormatting sqref="H130">
    <cfRule type="expression" dxfId="314" priority="671">
      <formula>AND(ISBLANK(H130),ISTEXT($G130))</formula>
    </cfRule>
  </conditionalFormatting>
  <conditionalFormatting sqref="I130">
    <cfRule type="expression" dxfId="313" priority="670">
      <formula>AND(ISBLANK(I130),ISTEXT($G130))</formula>
    </cfRule>
  </conditionalFormatting>
  <conditionalFormatting sqref="J130">
    <cfRule type="expression" dxfId="312" priority="669">
      <formula>AND(ISBLANK(J130),ISTEXT($G130))</formula>
    </cfRule>
  </conditionalFormatting>
  <conditionalFormatting sqref="D131">
    <cfRule type="expression" dxfId="311" priority="668">
      <formula>AND(ISBLANK(D131),ISTEXT($F131))</formula>
    </cfRule>
  </conditionalFormatting>
  <conditionalFormatting sqref="E131">
    <cfRule type="expression" dxfId="310" priority="667">
      <formula>AND(ISBLANK(E131),ISTEXT($F131))</formula>
    </cfRule>
  </conditionalFormatting>
  <conditionalFormatting sqref="F131">
    <cfRule type="expression" dxfId="309" priority="666">
      <formula>AND(ISBLANK(F131),ISTEXT($F131))</formula>
    </cfRule>
  </conditionalFormatting>
  <conditionalFormatting sqref="H131">
    <cfRule type="expression" dxfId="308" priority="665">
      <formula>AND(ISBLANK(H131),ISTEXT($G131))</formula>
    </cfRule>
  </conditionalFormatting>
  <conditionalFormatting sqref="I131">
    <cfRule type="expression" dxfId="307" priority="664">
      <formula>AND(ISBLANK(I131),ISTEXT($G131))</formula>
    </cfRule>
  </conditionalFormatting>
  <conditionalFormatting sqref="J131">
    <cfRule type="expression" dxfId="306" priority="663">
      <formula>AND(ISBLANK(J131),ISTEXT($G131))</formula>
    </cfRule>
  </conditionalFormatting>
  <conditionalFormatting sqref="I121">
    <cfRule type="expression" dxfId="305" priority="660">
      <formula>AND(ISBLANK(I121),ISTEXT($G121))</formula>
    </cfRule>
  </conditionalFormatting>
  <conditionalFormatting sqref="I58">
    <cfRule type="expression" dxfId="304" priority="657">
      <formula>AND(ISBLANK(I58),ISTEXT($G58))</formula>
    </cfRule>
  </conditionalFormatting>
  <conditionalFormatting sqref="I69">
    <cfRule type="expression" dxfId="303" priority="613">
      <formula>AND(ISBLANK(I69),ISTEXT($G69))</formula>
    </cfRule>
  </conditionalFormatting>
  <conditionalFormatting sqref="I72">
    <cfRule type="expression" dxfId="302" priority="611">
      <formula>AND(ISBLANK(I72),ISTEXT($G72))</formula>
    </cfRule>
  </conditionalFormatting>
  <conditionalFormatting sqref="I73">
    <cfRule type="expression" dxfId="301" priority="608">
      <formula>AND(ISBLANK(I73),ISTEXT($G73))</formula>
    </cfRule>
  </conditionalFormatting>
  <conditionalFormatting sqref="E57">
    <cfRule type="expression" dxfId="300" priority="595">
      <formula>AND(ISBLANK(E57),ISTEXT($F57))</formula>
    </cfRule>
  </conditionalFormatting>
  <conditionalFormatting sqref="D57">
    <cfRule type="expression" dxfId="299" priority="596">
      <formula>AND(ISBLANK(D57),ISTEXT($F57))</formula>
    </cfRule>
  </conditionalFormatting>
  <conditionalFormatting sqref="H57">
    <cfRule type="expression" dxfId="298" priority="594">
      <formula>AND(ISBLANK(H57),ISTEXT($G57))</formula>
    </cfRule>
  </conditionalFormatting>
  <conditionalFormatting sqref="F57">
    <cfRule type="expression" dxfId="297" priority="593">
      <formula>AND(ISBLANK(F57),ISTEXT($F57))</formula>
    </cfRule>
  </conditionalFormatting>
  <conditionalFormatting sqref="I57">
    <cfRule type="expression" dxfId="296" priority="590">
      <formula>AND(ISBLANK(I57),ISTEXT($G57))</formula>
    </cfRule>
  </conditionalFormatting>
  <conditionalFormatting sqref="J57">
    <cfRule type="expression" dxfId="295" priority="588">
      <formula>AND(ISBLANK(J57),ISTEXT($G57))</formula>
    </cfRule>
  </conditionalFormatting>
  <conditionalFormatting sqref="K57">
    <cfRule type="expression" dxfId="294" priority="587">
      <formula>NOT(ISBLANK($AR57))</formula>
    </cfRule>
  </conditionalFormatting>
  <conditionalFormatting sqref="D87">
    <cfRule type="expression" dxfId="293" priority="576">
      <formula>AND(ISBLANK(D87),ISTEXT($F87))</formula>
    </cfRule>
  </conditionalFormatting>
  <conditionalFormatting sqref="E87">
    <cfRule type="expression" dxfId="292" priority="575">
      <formula>AND(ISBLANK(E87),ISTEXT($F87))</formula>
    </cfRule>
  </conditionalFormatting>
  <conditionalFormatting sqref="H87">
    <cfRule type="expression" dxfId="291" priority="574">
      <formula>AND(ISBLANK(H87),ISTEXT($G87))</formula>
    </cfRule>
  </conditionalFormatting>
  <conditionalFormatting sqref="I87">
    <cfRule type="expression" dxfId="290" priority="573">
      <formula>AND(ISBLANK(I87),ISTEXT($G87))</formula>
    </cfRule>
  </conditionalFormatting>
  <conditionalFormatting sqref="J87">
    <cfRule type="expression" dxfId="289" priority="572">
      <formula>AND(ISBLANK(J87),ISTEXT($G87))</formula>
    </cfRule>
  </conditionalFormatting>
  <conditionalFormatting sqref="D90">
    <cfRule type="expression" dxfId="288" priority="571">
      <formula>AND(ISBLANK(D90),ISTEXT($F90))</formula>
    </cfRule>
  </conditionalFormatting>
  <conditionalFormatting sqref="E90">
    <cfRule type="expression" dxfId="287" priority="570">
      <formula>AND(ISBLANK(E90),ISTEXT($F90))</formula>
    </cfRule>
  </conditionalFormatting>
  <conditionalFormatting sqref="H90">
    <cfRule type="expression" dxfId="286" priority="569">
      <formula>AND(ISBLANK(H90),ISTEXT($G90))</formula>
    </cfRule>
  </conditionalFormatting>
  <conditionalFormatting sqref="I90">
    <cfRule type="expression" dxfId="285" priority="568">
      <formula>AND(ISBLANK(I90),ISTEXT($G90))</formula>
    </cfRule>
  </conditionalFormatting>
  <conditionalFormatting sqref="J90">
    <cfRule type="expression" dxfId="284" priority="567">
      <formula>AND(ISBLANK(J90),ISTEXT($G90))</formula>
    </cfRule>
  </conditionalFormatting>
  <conditionalFormatting sqref="D132">
    <cfRule type="expression" dxfId="283" priority="529">
      <formula>AND(ISBLANK(D132),ISTEXT($F132))</formula>
    </cfRule>
  </conditionalFormatting>
  <conditionalFormatting sqref="H132">
    <cfRule type="expression" dxfId="282" priority="528">
      <formula>AND(ISBLANK(H132),ISTEXT($G132))</formula>
    </cfRule>
  </conditionalFormatting>
  <conditionalFormatting sqref="I132">
    <cfRule type="expression" dxfId="281" priority="526">
      <formula>AND(ISBLANK(I132),ISTEXT($G132))</formula>
    </cfRule>
  </conditionalFormatting>
  <conditionalFormatting sqref="J132">
    <cfRule type="expression" dxfId="280" priority="525">
      <formula>AND(ISBLANK(J132),ISTEXT($G132))</formula>
    </cfRule>
  </conditionalFormatting>
  <conditionalFormatting sqref="D24">
    <cfRule type="expression" dxfId="279" priority="524">
      <formula>AND(ISBLANK(D24),ISTEXT($J24))</formula>
    </cfRule>
  </conditionalFormatting>
  <conditionalFormatting sqref="I136">
    <cfRule type="expression" dxfId="278" priority="519">
      <formula>AND(ISBLANK(I136),ISTEXT($G136))</formula>
    </cfRule>
  </conditionalFormatting>
  <conditionalFormatting sqref="I137">
    <cfRule type="expression" dxfId="277" priority="518">
      <formula>AND(ISBLANK(I137),ISTEXT($G137))</formula>
    </cfRule>
  </conditionalFormatting>
  <conditionalFormatting sqref="I138">
    <cfRule type="expression" dxfId="276" priority="517">
      <formula>AND(ISBLANK(I138),ISTEXT($G138))</formula>
    </cfRule>
  </conditionalFormatting>
  <conditionalFormatting sqref="I139">
    <cfRule type="expression" dxfId="275" priority="516">
      <formula>AND(ISBLANK(I139),ISTEXT($G139))</formula>
    </cfRule>
  </conditionalFormatting>
  <conditionalFormatting sqref="I140">
    <cfRule type="expression" dxfId="274" priority="515">
      <formula>AND(ISBLANK(I140),ISTEXT($G140))</formula>
    </cfRule>
  </conditionalFormatting>
  <conditionalFormatting sqref="I141">
    <cfRule type="expression" dxfId="273" priority="514">
      <formula>AND(ISBLANK(I141),ISTEXT($G141))</formula>
    </cfRule>
  </conditionalFormatting>
  <conditionalFormatting sqref="I142">
    <cfRule type="expression" dxfId="272" priority="513">
      <formula>AND(ISBLANK(I142),ISTEXT($G142))</formula>
    </cfRule>
  </conditionalFormatting>
  <conditionalFormatting sqref="I143">
    <cfRule type="expression" dxfId="271" priority="512">
      <formula>AND(ISBLANK(I143),ISTEXT($G143))</formula>
    </cfRule>
  </conditionalFormatting>
  <conditionalFormatting sqref="I144">
    <cfRule type="expression" dxfId="270" priority="511">
      <formula>AND(ISBLANK(I144),ISTEXT($G144))</formula>
    </cfRule>
  </conditionalFormatting>
  <conditionalFormatting sqref="I145">
    <cfRule type="expression" dxfId="269" priority="510">
      <formula>AND(ISBLANK(I145),ISTEXT($G145))</formula>
    </cfRule>
  </conditionalFormatting>
  <conditionalFormatting sqref="I146">
    <cfRule type="expression" dxfId="268" priority="509">
      <formula>AND(ISBLANK(I146),ISTEXT($G146))</formula>
    </cfRule>
  </conditionalFormatting>
  <conditionalFormatting sqref="I147">
    <cfRule type="expression" dxfId="267" priority="508">
      <formula>AND(ISBLANK(I147),ISTEXT($G147))</formula>
    </cfRule>
  </conditionalFormatting>
  <conditionalFormatting sqref="I148">
    <cfRule type="expression" dxfId="266" priority="507">
      <formula>AND(ISBLANK(I148),ISTEXT($G148))</formula>
    </cfRule>
  </conditionalFormatting>
  <conditionalFormatting sqref="I149">
    <cfRule type="expression" dxfId="265" priority="506">
      <formula>AND(ISBLANK(I149),ISTEXT($G149))</formula>
    </cfRule>
  </conditionalFormatting>
  <conditionalFormatting sqref="I150">
    <cfRule type="expression" dxfId="264" priority="505">
      <formula>AND(ISBLANK(I150),ISTEXT($G150))</formula>
    </cfRule>
  </conditionalFormatting>
  <conditionalFormatting sqref="I151">
    <cfRule type="expression" dxfId="263" priority="504">
      <formula>AND(ISBLANK(I151),ISTEXT($G151))</formula>
    </cfRule>
  </conditionalFormatting>
  <conditionalFormatting sqref="I152">
    <cfRule type="expression" dxfId="262" priority="503">
      <formula>AND(ISBLANK(I152),ISTEXT($G152))</formula>
    </cfRule>
  </conditionalFormatting>
  <conditionalFormatting sqref="I153">
    <cfRule type="expression" dxfId="261" priority="502">
      <formula>AND(ISBLANK(I153),ISTEXT($G153))</formula>
    </cfRule>
  </conditionalFormatting>
  <conditionalFormatting sqref="I154">
    <cfRule type="expression" dxfId="260" priority="501">
      <formula>AND(ISBLANK(I154),ISTEXT($G154))</formula>
    </cfRule>
  </conditionalFormatting>
  <conditionalFormatting sqref="I155">
    <cfRule type="expression" dxfId="259" priority="500">
      <formula>AND(ISBLANK(I155),ISTEXT($G155))</formula>
    </cfRule>
  </conditionalFormatting>
  <conditionalFormatting sqref="F133:F134">
    <cfRule type="expression" dxfId="258" priority="499">
      <formula>AND(ISBLANK(F133),ISTEXT($F133))</formula>
    </cfRule>
  </conditionalFormatting>
  <conditionalFormatting sqref="H133">
    <cfRule type="expression" dxfId="257" priority="498">
      <formula>AND(ISBLANK(H133),ISTEXT($G133))</formula>
    </cfRule>
  </conditionalFormatting>
  <conditionalFormatting sqref="I133">
    <cfRule type="expression" dxfId="256" priority="497">
      <formula>AND(ISBLANK(I133),ISTEXT($G133))</formula>
    </cfRule>
  </conditionalFormatting>
  <conditionalFormatting sqref="J133">
    <cfRule type="expression" dxfId="255" priority="496">
      <formula>AND(ISBLANK(J133),ISTEXT($G133))</formula>
    </cfRule>
  </conditionalFormatting>
  <conditionalFormatting sqref="H134">
    <cfRule type="expression" dxfId="254" priority="495">
      <formula>AND(ISBLANK(H134),ISTEXT($G134))</formula>
    </cfRule>
  </conditionalFormatting>
  <conditionalFormatting sqref="I134">
    <cfRule type="expression" dxfId="253" priority="494">
      <formula>AND(ISBLANK(I134),ISTEXT($G134))</formula>
    </cfRule>
  </conditionalFormatting>
  <conditionalFormatting sqref="J134">
    <cfRule type="expression" dxfId="252" priority="493">
      <formula>AND(ISBLANK(J134),ISTEXT($G134))</formula>
    </cfRule>
  </conditionalFormatting>
  <conditionalFormatting sqref="F135">
    <cfRule type="expression" dxfId="251" priority="492">
      <formula>AND(ISBLANK(F135),ISTEXT($F135))</formula>
    </cfRule>
  </conditionalFormatting>
  <conditionalFormatting sqref="H135">
    <cfRule type="expression" dxfId="250" priority="491">
      <formula>AND(ISBLANK(H135),ISTEXT($G135))</formula>
    </cfRule>
  </conditionalFormatting>
  <conditionalFormatting sqref="I135">
    <cfRule type="expression" dxfId="249" priority="490">
      <formula>AND(ISBLANK(I135),ISTEXT($G135))</formula>
    </cfRule>
  </conditionalFormatting>
  <conditionalFormatting sqref="H156">
    <cfRule type="expression" dxfId="248" priority="480">
      <formula>AND(ISBLANK(H156),ISTEXT(#REF!))</formula>
    </cfRule>
  </conditionalFormatting>
  <conditionalFormatting sqref="H157">
    <cfRule type="expression" dxfId="247" priority="479">
      <formula>AND(ISBLANK(H157),ISTEXT(#REF!))</formula>
    </cfRule>
  </conditionalFormatting>
  <conditionalFormatting sqref="F158">
    <cfRule type="expression" dxfId="246" priority="475">
      <formula>AND(ISBLANK(F158),ISTEXT($F158))</formula>
    </cfRule>
  </conditionalFormatting>
  <conditionalFormatting sqref="F159">
    <cfRule type="expression" dxfId="245" priority="473">
      <formula>AND(ISBLANK(F159),ISTEXT($F159))</formula>
    </cfRule>
  </conditionalFormatting>
  <conditionalFormatting sqref="H158">
    <cfRule type="expression" dxfId="244" priority="471">
      <formula>AND(ISBLANK(H158),ISTEXT(#REF!))</formula>
    </cfRule>
  </conditionalFormatting>
  <conditionalFormatting sqref="H159">
    <cfRule type="expression" dxfId="243" priority="469">
      <formula>AND(ISBLANK(H159),ISTEXT(#REF!))</formula>
    </cfRule>
  </conditionalFormatting>
  <conditionalFormatting sqref="I158">
    <cfRule type="expression" dxfId="242" priority="467">
      <formula>AND(ISBLANK(I158),ISTEXT($G158))</formula>
    </cfRule>
  </conditionalFormatting>
  <conditionalFormatting sqref="I159">
    <cfRule type="expression" dxfId="241" priority="465">
      <formula>AND(ISBLANK(I159),ISTEXT($G159))</formula>
    </cfRule>
  </conditionalFormatting>
  <conditionalFormatting sqref="I97">
    <cfRule type="expression" dxfId="240" priority="463">
      <formula>AND(ISBLANK(I97),ISTEXT($G97))</formula>
    </cfRule>
  </conditionalFormatting>
  <conditionalFormatting sqref="I98">
    <cfRule type="expression" dxfId="239" priority="462">
      <formula>AND(ISBLANK(I98),ISTEXT($G98))</formula>
    </cfRule>
  </conditionalFormatting>
  <conditionalFormatting sqref="D95">
    <cfRule type="expression" dxfId="238" priority="446">
      <formula>AND(ISBLANK(D95),ISTEXT($F95))</formula>
    </cfRule>
  </conditionalFormatting>
  <conditionalFormatting sqref="E95">
    <cfRule type="expression" dxfId="237" priority="445">
      <formula>AND(ISBLANK(E95),ISTEXT($F95))</formula>
    </cfRule>
  </conditionalFormatting>
  <conditionalFormatting sqref="H95">
    <cfRule type="expression" dxfId="236" priority="444">
      <formula>AND(ISBLANK(H95),ISTEXT($G95))</formula>
    </cfRule>
  </conditionalFormatting>
  <conditionalFormatting sqref="I95">
    <cfRule type="expression" dxfId="235" priority="443">
      <formula>AND(ISBLANK(I95),ISTEXT($G95))</formula>
    </cfRule>
  </conditionalFormatting>
  <conditionalFormatting sqref="D70">
    <cfRule type="expression" dxfId="234" priority="414">
      <formula>AND(ISBLANK(D70),ISTEXT($F70))</formula>
    </cfRule>
  </conditionalFormatting>
  <conditionalFormatting sqref="H70">
    <cfRule type="expression" dxfId="233" priority="413">
      <formula>AND(ISBLANK(H70),ISTEXT($G70))</formula>
    </cfRule>
  </conditionalFormatting>
  <conditionalFormatting sqref="F70">
    <cfRule type="expression" dxfId="232" priority="412">
      <formula>AND(ISBLANK(F70),ISTEXT($F70))</formula>
    </cfRule>
  </conditionalFormatting>
  <conditionalFormatting sqref="I70">
    <cfRule type="expression" dxfId="231" priority="411">
      <formula>AND(ISBLANK(I70),ISTEXT($G70))</formula>
    </cfRule>
  </conditionalFormatting>
  <conditionalFormatting sqref="J70">
    <cfRule type="expression" dxfId="230" priority="409">
      <formula>AND(ISBLANK(J70),ISTEXT($G70))</formula>
    </cfRule>
  </conditionalFormatting>
  <conditionalFormatting sqref="H38">
    <cfRule type="expression" dxfId="229" priority="407">
      <formula>AND(ISBLANK(H38),ISTEXT($G38))</formula>
    </cfRule>
  </conditionalFormatting>
  <conditionalFormatting sqref="E38">
    <cfRule type="expression" dxfId="228" priority="405">
      <formula>AND(ISBLANK(E38),ISTEXT($F38))</formula>
    </cfRule>
  </conditionalFormatting>
  <conditionalFormatting sqref="D38">
    <cfRule type="expression" dxfId="227" priority="408">
      <formula>AND(ISBLANK(D38),ISTEXT($F38))</formula>
    </cfRule>
  </conditionalFormatting>
  <conditionalFormatting sqref="F38">
    <cfRule type="expression" dxfId="226" priority="406">
      <formula>AND(ISBLANK(F38),ISTEXT($F38))</formula>
    </cfRule>
  </conditionalFormatting>
  <conditionalFormatting sqref="I38">
    <cfRule type="expression" dxfId="225" priority="403">
      <formula>AND(ISBLANK(I38),ISTEXT($G38))</formula>
    </cfRule>
  </conditionalFormatting>
  <conditionalFormatting sqref="J38">
    <cfRule type="expression" dxfId="224" priority="402">
      <formula>NOT(ISBLANK($AR38))</formula>
    </cfRule>
  </conditionalFormatting>
  <conditionalFormatting sqref="E33">
    <cfRule type="expression" dxfId="223" priority="401">
      <formula>AND(ISBLANK(E33),ISTEXT($F33))</formula>
    </cfRule>
  </conditionalFormatting>
  <conditionalFormatting sqref="H33">
    <cfRule type="expression" dxfId="222" priority="400">
      <formula>AND(ISBLANK(H33),ISTEXT($G33))</formula>
    </cfRule>
  </conditionalFormatting>
  <conditionalFormatting sqref="D33">
    <cfRule type="expression" dxfId="221" priority="399">
      <formula>AND(ISBLANK(D33),ISTEXT($F33))</formula>
    </cfRule>
  </conditionalFormatting>
  <conditionalFormatting sqref="F33">
    <cfRule type="expression" dxfId="220" priority="398">
      <formula>AND(ISBLANK(F33),ISTEXT($F33))</formula>
    </cfRule>
  </conditionalFormatting>
  <conditionalFormatting sqref="I33">
    <cfRule type="expression" dxfId="219" priority="397">
      <formula>AND(ISBLANK(I33),ISTEXT($G33))</formula>
    </cfRule>
  </conditionalFormatting>
  <conditionalFormatting sqref="J33">
    <cfRule type="expression" dxfId="218" priority="395">
      <formula>NOT(ISBLANK($AR33))</formula>
    </cfRule>
  </conditionalFormatting>
  <conditionalFormatting sqref="K33">
    <cfRule type="expression" dxfId="217" priority="394">
      <formula>NOT(ISBLANK($AR33))</formula>
    </cfRule>
  </conditionalFormatting>
  <conditionalFormatting sqref="I105">
    <cfRule type="expression" dxfId="216" priority="306">
      <formula>AND(ISBLANK(I105),ISTEXT($G105))</formula>
    </cfRule>
  </conditionalFormatting>
  <conditionalFormatting sqref="I104">
    <cfRule type="expression" dxfId="215" priority="305">
      <formula>AND(ISBLANK(I104),ISTEXT($G104))</formula>
    </cfRule>
  </conditionalFormatting>
  <conditionalFormatting sqref="I127">
    <cfRule type="expression" dxfId="214" priority="304">
      <formula>AND(ISBLANK(I127),ISTEXT($G127))</formula>
    </cfRule>
  </conditionalFormatting>
  <conditionalFormatting sqref="F156">
    <cfRule type="expression" dxfId="213" priority="303">
      <formula>AND(ISBLANK(F156),ISTEXT($F156))</formula>
    </cfRule>
  </conditionalFormatting>
  <conditionalFormatting sqref="F157">
    <cfRule type="expression" dxfId="212" priority="302">
      <formula>AND(ISBLANK(F157),ISTEXT($F157))</formula>
    </cfRule>
  </conditionalFormatting>
  <conditionalFormatting sqref="I156">
    <cfRule type="expression" dxfId="211" priority="301">
      <formula>AND(ISBLANK(I156),ISTEXT($G156))</formula>
    </cfRule>
  </conditionalFormatting>
  <conditionalFormatting sqref="I157">
    <cfRule type="expression" dxfId="210" priority="300">
      <formula>AND(ISBLANK(I157),ISTEXT($G157))</formula>
    </cfRule>
  </conditionalFormatting>
  <conditionalFormatting sqref="D160">
    <cfRule type="expression" dxfId="209" priority="294">
      <formula>AND(ISBLANK(D160),ISTEXT($F160))</formula>
    </cfRule>
  </conditionalFormatting>
  <conditionalFormatting sqref="E160">
    <cfRule type="expression" dxfId="208" priority="293">
      <formula>AND(ISBLANK(E160),ISTEXT($F160))</formula>
    </cfRule>
  </conditionalFormatting>
  <conditionalFormatting sqref="F160">
    <cfRule type="expression" dxfId="207" priority="292">
      <formula>AND(ISBLANK(F160),ISTEXT($F160))</formula>
    </cfRule>
  </conditionalFormatting>
  <conditionalFormatting sqref="H160">
    <cfRule type="expression" dxfId="206" priority="291">
      <formula>AND(ISBLANK(H160),ISTEXT($G160))</formula>
    </cfRule>
  </conditionalFormatting>
  <conditionalFormatting sqref="I160">
    <cfRule type="expression" dxfId="205" priority="290">
      <formula>AND(ISBLANK(I160),ISTEXT($G160))</formula>
    </cfRule>
  </conditionalFormatting>
  <conditionalFormatting sqref="J160">
    <cfRule type="expression" dxfId="204" priority="289">
      <formula>AND(ISBLANK(J160),ISTEXT($G160))</formula>
    </cfRule>
  </conditionalFormatting>
  <conditionalFormatting sqref="E161">
    <cfRule type="expression" dxfId="203" priority="286">
      <formula>AND(ISBLANK(E161),ISTEXT($F161))</formula>
    </cfRule>
  </conditionalFormatting>
  <conditionalFormatting sqref="H161">
    <cfRule type="expression" dxfId="202" priority="287">
      <formula>AND(ISBLANK(H161),ISTEXT($G161))</formula>
    </cfRule>
  </conditionalFormatting>
  <conditionalFormatting sqref="D161">
    <cfRule type="expression" dxfId="201" priority="288">
      <formula>AND(ISBLANK(D161),ISTEXT($F161))</formula>
    </cfRule>
  </conditionalFormatting>
  <conditionalFormatting sqref="F161">
    <cfRule type="expression" dxfId="200" priority="285">
      <formula>AND(ISBLANK(F161),ISTEXT($F161))</formula>
    </cfRule>
  </conditionalFormatting>
  <conditionalFormatting sqref="I161">
    <cfRule type="expression" dxfId="199" priority="284">
      <formula>AND(ISBLANK(I161),ISTEXT($G161))</formula>
    </cfRule>
  </conditionalFormatting>
  <conditionalFormatting sqref="J161">
    <cfRule type="expression" dxfId="198" priority="283">
      <formula>AND(ISBLANK(J161),ISTEXT($G161))</formula>
    </cfRule>
  </conditionalFormatting>
  <conditionalFormatting sqref="E162">
    <cfRule type="expression" dxfId="197" priority="280">
      <formula>AND(ISBLANK(E162),ISTEXT($F162))</formula>
    </cfRule>
  </conditionalFormatting>
  <conditionalFormatting sqref="H162">
    <cfRule type="expression" dxfId="196" priority="281">
      <formula>AND(ISBLANK(H162),ISTEXT($G162))</formula>
    </cfRule>
  </conditionalFormatting>
  <conditionalFormatting sqref="D162">
    <cfRule type="expression" dxfId="195" priority="282">
      <formula>AND(ISBLANK(D162),ISTEXT($F162))</formula>
    </cfRule>
  </conditionalFormatting>
  <conditionalFormatting sqref="F162">
    <cfRule type="expression" dxfId="194" priority="279">
      <formula>AND(ISBLANK(F162),ISTEXT($F162))</formula>
    </cfRule>
  </conditionalFormatting>
  <conditionalFormatting sqref="I162">
    <cfRule type="expression" dxfId="193" priority="278">
      <formula>AND(ISBLANK(I162),ISTEXT($G162))</formula>
    </cfRule>
  </conditionalFormatting>
  <conditionalFormatting sqref="J162">
    <cfRule type="expression" dxfId="192" priority="277">
      <formula>AND(ISBLANK(J162),ISTEXT($G162))</formula>
    </cfRule>
  </conditionalFormatting>
  <conditionalFormatting sqref="D163">
    <cfRule type="expression" dxfId="191" priority="258">
      <formula>AND(ISBLANK(D163),ISTEXT($F163))</formula>
    </cfRule>
  </conditionalFormatting>
  <conditionalFormatting sqref="H163">
    <cfRule type="expression" dxfId="190" priority="257">
      <formula>AND(ISBLANK(H163),ISTEXT($G163))</formula>
    </cfRule>
  </conditionalFormatting>
  <conditionalFormatting sqref="E163">
    <cfRule type="expression" dxfId="189" priority="256">
      <formula>AND(ISBLANK(E163),ISTEXT($F163))</formula>
    </cfRule>
  </conditionalFormatting>
  <conditionalFormatting sqref="F163">
    <cfRule type="expression" dxfId="188" priority="255">
      <formula>AND(ISBLANK(F163),ISTEXT($F163))</formula>
    </cfRule>
  </conditionalFormatting>
  <conditionalFormatting sqref="I163">
    <cfRule type="expression" dxfId="187" priority="254">
      <formula>AND(ISBLANK(I163),ISTEXT($G163))</formula>
    </cfRule>
  </conditionalFormatting>
  <conditionalFormatting sqref="J163">
    <cfRule type="expression" dxfId="186" priority="253">
      <formula>AND(ISBLANK(J163),ISTEXT($G163))</formula>
    </cfRule>
  </conditionalFormatting>
  <conditionalFormatting sqref="D164">
    <cfRule type="expression" dxfId="185" priority="252">
      <formula>AND(ISBLANK(D164),ISTEXT($F164))</formula>
    </cfRule>
  </conditionalFormatting>
  <conditionalFormatting sqref="H164">
    <cfRule type="expression" dxfId="184" priority="251">
      <formula>AND(ISBLANK(H164),ISTEXT($G164))</formula>
    </cfRule>
  </conditionalFormatting>
  <conditionalFormatting sqref="E164">
    <cfRule type="expression" dxfId="183" priority="250">
      <formula>AND(ISBLANK(E164),ISTEXT($F164))</formula>
    </cfRule>
  </conditionalFormatting>
  <conditionalFormatting sqref="F164">
    <cfRule type="expression" dxfId="182" priority="249">
      <formula>AND(ISBLANK(F164),ISTEXT($F164))</formula>
    </cfRule>
  </conditionalFormatting>
  <conditionalFormatting sqref="I164">
    <cfRule type="expression" dxfId="181" priority="248">
      <formula>AND(ISBLANK(I164),ISTEXT($G164))</formula>
    </cfRule>
  </conditionalFormatting>
  <conditionalFormatting sqref="J164">
    <cfRule type="expression" dxfId="180" priority="247">
      <formula>AND(ISBLANK(J164),ISTEXT($G164))</formula>
    </cfRule>
  </conditionalFormatting>
  <conditionalFormatting sqref="D165">
    <cfRule type="expression" dxfId="179" priority="246">
      <formula>AND(ISBLANK(D165),ISTEXT($F165))</formula>
    </cfRule>
  </conditionalFormatting>
  <conditionalFormatting sqref="H165">
    <cfRule type="expression" dxfId="178" priority="245">
      <formula>AND(ISBLANK(H165),ISTEXT($G165))</formula>
    </cfRule>
  </conditionalFormatting>
  <conditionalFormatting sqref="E165">
    <cfRule type="expression" dxfId="177" priority="244">
      <formula>AND(ISBLANK(E165),ISTEXT($F165))</formula>
    </cfRule>
  </conditionalFormatting>
  <conditionalFormatting sqref="F165">
    <cfRule type="expression" dxfId="176" priority="243">
      <formula>AND(ISBLANK(F165),ISTEXT($F165))</formula>
    </cfRule>
  </conditionalFormatting>
  <conditionalFormatting sqref="I165">
    <cfRule type="expression" dxfId="175" priority="242">
      <formula>AND(ISBLANK(I165),ISTEXT($G165))</formula>
    </cfRule>
  </conditionalFormatting>
  <conditionalFormatting sqref="J165">
    <cfRule type="expression" dxfId="174" priority="241">
      <formula>AND(ISBLANK(J165),ISTEXT($G165))</formula>
    </cfRule>
  </conditionalFormatting>
  <conditionalFormatting sqref="D166">
    <cfRule type="expression" dxfId="173" priority="240">
      <formula>AND(ISBLANK(D166),ISTEXT($F166))</formula>
    </cfRule>
  </conditionalFormatting>
  <conditionalFormatting sqref="H166">
    <cfRule type="expression" dxfId="172" priority="239">
      <formula>AND(ISBLANK(H166),ISTEXT($G166))</formula>
    </cfRule>
  </conditionalFormatting>
  <conditionalFormatting sqref="E166">
    <cfRule type="expression" dxfId="171" priority="238">
      <formula>AND(ISBLANK(E166),ISTEXT($F166))</formula>
    </cfRule>
  </conditionalFormatting>
  <conditionalFormatting sqref="F166">
    <cfRule type="expression" dxfId="170" priority="237">
      <formula>AND(ISBLANK(F166),ISTEXT($F166))</formula>
    </cfRule>
  </conditionalFormatting>
  <conditionalFormatting sqref="I166">
    <cfRule type="expression" dxfId="169" priority="236">
      <formula>AND(ISBLANK(I166),ISTEXT($G166))</formula>
    </cfRule>
  </conditionalFormatting>
  <conditionalFormatting sqref="J166">
    <cfRule type="expression" dxfId="168" priority="235">
      <formula>AND(ISBLANK(J166),ISTEXT($G166))</formula>
    </cfRule>
  </conditionalFormatting>
  <conditionalFormatting sqref="D167">
    <cfRule type="expression" dxfId="167" priority="234">
      <formula>AND(ISBLANK(D167),ISTEXT($F167))</formula>
    </cfRule>
  </conditionalFormatting>
  <conditionalFormatting sqref="E167">
    <cfRule type="expression" dxfId="166" priority="233">
      <formula>AND(ISBLANK(E167),ISTEXT($F167))</formula>
    </cfRule>
  </conditionalFormatting>
  <conditionalFormatting sqref="H167">
    <cfRule type="expression" dxfId="165" priority="232">
      <formula>AND(ISBLANK(H167),ISTEXT($G167))</formula>
    </cfRule>
  </conditionalFormatting>
  <conditionalFormatting sqref="I167">
    <cfRule type="expression" dxfId="164" priority="231">
      <formula>AND(ISBLANK(I167),ISTEXT($G167))</formula>
    </cfRule>
  </conditionalFormatting>
  <conditionalFormatting sqref="J167">
    <cfRule type="expression" dxfId="163" priority="230">
      <formula>AND(ISBLANK(J167),ISTEXT($G167))</formula>
    </cfRule>
  </conditionalFormatting>
  <conditionalFormatting sqref="D168">
    <cfRule type="expression" dxfId="162" priority="229">
      <formula>AND(ISBLANK(D168),ISTEXT($F168))</formula>
    </cfRule>
  </conditionalFormatting>
  <conditionalFormatting sqref="E168">
    <cfRule type="expression" dxfId="161" priority="228">
      <formula>AND(ISBLANK(E168),ISTEXT($F168))</formula>
    </cfRule>
  </conditionalFormatting>
  <conditionalFormatting sqref="I168">
    <cfRule type="expression" dxfId="160" priority="226">
      <formula>AND(ISBLANK(I168),ISTEXT($G168))</formula>
    </cfRule>
  </conditionalFormatting>
  <conditionalFormatting sqref="H169">
    <cfRule type="expression" dxfId="159" priority="221">
      <formula>AND(ISBLANK(H169),ISTEXT($G169))</formula>
    </cfRule>
  </conditionalFormatting>
  <conditionalFormatting sqref="J168">
    <cfRule type="expression" dxfId="158" priority="225">
      <formula>AND(ISBLANK(J168),ISTEXT($G168))</formula>
    </cfRule>
  </conditionalFormatting>
  <conditionalFormatting sqref="H168">
    <cfRule type="expression" dxfId="157" priority="224">
      <formula>AND(ISBLANK(H168),ISTEXT($G168))</formula>
    </cfRule>
  </conditionalFormatting>
  <conditionalFormatting sqref="D169">
    <cfRule type="expression" dxfId="156" priority="223">
      <formula>AND(ISBLANK(D169),ISTEXT($F169))</formula>
    </cfRule>
  </conditionalFormatting>
  <conditionalFormatting sqref="E169">
    <cfRule type="expression" dxfId="155" priority="222">
      <formula>AND(ISBLANK(E169),ISTEXT($F169))</formula>
    </cfRule>
  </conditionalFormatting>
  <conditionalFormatting sqref="H170">
    <cfRule type="expression" dxfId="154" priority="216">
      <formula>AND(ISBLANK(H170),ISTEXT($G170))</formula>
    </cfRule>
  </conditionalFormatting>
  <conditionalFormatting sqref="I169">
    <cfRule type="expression" dxfId="153" priority="220">
      <formula>AND(ISBLANK(I169),ISTEXT($G169))</formula>
    </cfRule>
  </conditionalFormatting>
  <conditionalFormatting sqref="J169">
    <cfRule type="expression" dxfId="152" priority="219">
      <formula>AND(ISBLANK(J169),ISTEXT($G169))</formula>
    </cfRule>
  </conditionalFormatting>
  <conditionalFormatting sqref="D170">
    <cfRule type="expression" dxfId="151" priority="218">
      <formula>AND(ISBLANK(D170),ISTEXT($F170))</formula>
    </cfRule>
  </conditionalFormatting>
  <conditionalFormatting sqref="E170">
    <cfRule type="expression" dxfId="150" priority="217">
      <formula>AND(ISBLANK(E170),ISTEXT($F170))</formula>
    </cfRule>
  </conditionalFormatting>
  <conditionalFormatting sqref="H171">
    <cfRule type="expression" dxfId="149" priority="211">
      <formula>AND(ISBLANK(H171),ISTEXT($G171))</formula>
    </cfRule>
  </conditionalFormatting>
  <conditionalFormatting sqref="I170">
    <cfRule type="expression" dxfId="148" priority="215">
      <formula>AND(ISBLANK(I170),ISTEXT($G170))</formula>
    </cfRule>
  </conditionalFormatting>
  <conditionalFormatting sqref="J170">
    <cfRule type="expression" dxfId="147" priority="214">
      <formula>AND(ISBLANK(J170),ISTEXT($G170))</formula>
    </cfRule>
  </conditionalFormatting>
  <conditionalFormatting sqref="D171">
    <cfRule type="expression" dxfId="146" priority="213">
      <formula>AND(ISBLANK(D171),ISTEXT($F171))</formula>
    </cfRule>
  </conditionalFormatting>
  <conditionalFormatting sqref="E171">
    <cfRule type="expression" dxfId="145" priority="212">
      <formula>AND(ISBLANK(E171),ISTEXT($F171))</formula>
    </cfRule>
  </conditionalFormatting>
  <conditionalFormatting sqref="H172">
    <cfRule type="expression" dxfId="144" priority="206">
      <formula>AND(ISBLANK(H172),ISTEXT($G172))</formula>
    </cfRule>
  </conditionalFormatting>
  <conditionalFormatting sqref="I171">
    <cfRule type="expression" dxfId="143" priority="210">
      <formula>AND(ISBLANK(I171),ISTEXT($G171))</formula>
    </cfRule>
  </conditionalFormatting>
  <conditionalFormatting sqref="J171">
    <cfRule type="expression" dxfId="142" priority="209">
      <formula>AND(ISBLANK(J171),ISTEXT($G171))</formula>
    </cfRule>
  </conditionalFormatting>
  <conditionalFormatting sqref="D172">
    <cfRule type="expression" dxfId="141" priority="208">
      <formula>AND(ISBLANK(D172),ISTEXT($F172))</formula>
    </cfRule>
  </conditionalFormatting>
  <conditionalFormatting sqref="E172">
    <cfRule type="expression" dxfId="140" priority="207">
      <formula>AND(ISBLANK(E172),ISTEXT($F172))</formula>
    </cfRule>
  </conditionalFormatting>
  <conditionalFormatting sqref="H173">
    <cfRule type="expression" dxfId="139" priority="201">
      <formula>AND(ISBLANK(H173),ISTEXT($G173))</formula>
    </cfRule>
  </conditionalFormatting>
  <conditionalFormatting sqref="I172">
    <cfRule type="expression" dxfId="138" priority="205">
      <formula>AND(ISBLANK(I172),ISTEXT($G172))</formula>
    </cfRule>
  </conditionalFormatting>
  <conditionalFormatting sqref="J172">
    <cfRule type="expression" dxfId="137" priority="204">
      <formula>AND(ISBLANK(J172),ISTEXT($G172))</formula>
    </cfRule>
  </conditionalFormatting>
  <conditionalFormatting sqref="D173">
    <cfRule type="expression" dxfId="136" priority="203">
      <formula>AND(ISBLANK(D173),ISTEXT($F173))</formula>
    </cfRule>
  </conditionalFormatting>
  <conditionalFormatting sqref="E173">
    <cfRule type="expression" dxfId="135" priority="202">
      <formula>AND(ISBLANK(E173),ISTEXT($F173))</formula>
    </cfRule>
  </conditionalFormatting>
  <conditionalFormatting sqref="I173">
    <cfRule type="expression" dxfId="134" priority="200">
      <formula>AND(ISBLANK(I173),ISTEXT($G173))</formula>
    </cfRule>
  </conditionalFormatting>
  <conditionalFormatting sqref="J173">
    <cfRule type="expression" dxfId="133" priority="199">
      <formula>AND(ISBLANK(J173),ISTEXT($G173))</formula>
    </cfRule>
  </conditionalFormatting>
  <conditionalFormatting sqref="D174">
    <cfRule type="expression" dxfId="132" priority="198">
      <formula>AND(ISBLANK(D174),ISTEXT($F174))</formula>
    </cfRule>
  </conditionalFormatting>
  <conditionalFormatting sqref="E174">
    <cfRule type="expression" dxfId="131" priority="197">
      <formula>AND(ISBLANK(E174),ISTEXT($F174))</formula>
    </cfRule>
  </conditionalFormatting>
  <conditionalFormatting sqref="H174">
    <cfRule type="expression" dxfId="130" priority="196">
      <formula>AND(ISBLANK(H174),ISTEXT($G174))</formula>
    </cfRule>
  </conditionalFormatting>
  <conditionalFormatting sqref="F174">
    <cfRule type="expression" dxfId="129" priority="195">
      <formula>AND(ISBLANK(F174),ISTEXT($F174))</formula>
    </cfRule>
  </conditionalFormatting>
  <conditionalFormatting sqref="I174">
    <cfRule type="expression" dxfId="128" priority="194">
      <formula>AND(ISBLANK(I174),ISTEXT($G174))</formula>
    </cfRule>
  </conditionalFormatting>
  <conditionalFormatting sqref="J174">
    <cfRule type="expression" dxfId="127" priority="193">
      <formula>AND(ISBLANK(J174),ISTEXT($G174))</formula>
    </cfRule>
  </conditionalFormatting>
  <conditionalFormatting sqref="F175">
    <cfRule type="expression" dxfId="126" priority="191">
      <formula>AND(ISBLANK(F175),ISTEXT($F175))</formula>
    </cfRule>
  </conditionalFormatting>
  <conditionalFormatting sqref="E175">
    <cfRule type="expression" dxfId="125" priority="192">
      <formula>AND(ISBLANK(E175),ISTEXT($F175))</formula>
    </cfRule>
  </conditionalFormatting>
  <conditionalFormatting sqref="H175">
    <cfRule type="expression" dxfId="124" priority="190">
      <formula>AND(ISBLANK(H175),ISTEXT($G175))</formula>
    </cfRule>
  </conditionalFormatting>
  <conditionalFormatting sqref="I175">
    <cfRule type="expression" dxfId="123" priority="189">
      <formula>AND(ISBLANK(I175),ISTEXT($G175))</formula>
    </cfRule>
  </conditionalFormatting>
  <conditionalFormatting sqref="J175">
    <cfRule type="expression" dxfId="122" priority="188">
      <formula>AND(ISBLANK(J175),ISTEXT($G175))</formula>
    </cfRule>
  </conditionalFormatting>
  <conditionalFormatting sqref="D176">
    <cfRule type="expression" dxfId="121" priority="187">
      <formula>AND(ISBLANK(D176),ISTEXT($F176))</formula>
    </cfRule>
  </conditionalFormatting>
  <conditionalFormatting sqref="E176">
    <cfRule type="expression" dxfId="120" priority="186">
      <formula>AND(ISBLANK(E176),ISTEXT($F176))</formula>
    </cfRule>
  </conditionalFormatting>
  <conditionalFormatting sqref="F176">
    <cfRule type="expression" dxfId="119" priority="185">
      <formula>AND(ISBLANK(F176),ISTEXT($F176))</formula>
    </cfRule>
  </conditionalFormatting>
  <conditionalFormatting sqref="H176">
    <cfRule type="expression" dxfId="118" priority="184">
      <formula>AND(ISBLANK(H176),ISTEXT($G176))</formula>
    </cfRule>
  </conditionalFormatting>
  <conditionalFormatting sqref="I176">
    <cfRule type="expression" dxfId="117" priority="183">
      <formula>AND(ISBLANK(I176),ISTEXT($G176))</formula>
    </cfRule>
  </conditionalFormatting>
  <conditionalFormatting sqref="J176">
    <cfRule type="expression" dxfId="116" priority="182">
      <formula>AND(ISBLANK(J176),ISTEXT($G176))</formula>
    </cfRule>
  </conditionalFormatting>
  <conditionalFormatting sqref="D175">
    <cfRule type="expression" dxfId="115" priority="181">
      <formula>AND(ISBLANK(D175),ISTEXT($F175))</formula>
    </cfRule>
  </conditionalFormatting>
  <conditionalFormatting sqref="D177">
    <cfRule type="expression" dxfId="114" priority="180">
      <formula>AND(ISBLANK(D177),ISTEXT($F177))</formula>
    </cfRule>
  </conditionalFormatting>
  <conditionalFormatting sqref="H177">
    <cfRule type="expression" dxfId="113" priority="179">
      <formula>AND(ISBLANK(H177),ISTEXT($G177))</formula>
    </cfRule>
  </conditionalFormatting>
  <conditionalFormatting sqref="E177">
    <cfRule type="expression" dxfId="112" priority="178">
      <formula>AND(ISBLANK(E177),ISTEXT($F177))</formula>
    </cfRule>
  </conditionalFormatting>
  <conditionalFormatting sqref="F177">
    <cfRule type="expression" dxfId="111" priority="177">
      <formula>AND(ISBLANK(F177),ISTEXT($F177))</formula>
    </cfRule>
  </conditionalFormatting>
  <conditionalFormatting sqref="I177">
    <cfRule type="expression" dxfId="110" priority="176">
      <formula>AND(ISBLANK(I177),ISTEXT($G177))</formula>
    </cfRule>
  </conditionalFormatting>
  <conditionalFormatting sqref="J177">
    <cfRule type="expression" dxfId="109" priority="175">
      <formula>AND(ISBLANK(J177),ISTEXT($G177))</formula>
    </cfRule>
  </conditionalFormatting>
  <conditionalFormatting sqref="D178">
    <cfRule type="expression" dxfId="108" priority="174">
      <formula>AND(ISBLANK(D178),ISTEXT($F178))</formula>
    </cfRule>
  </conditionalFormatting>
  <conditionalFormatting sqref="H178">
    <cfRule type="expression" dxfId="107" priority="173">
      <formula>AND(ISBLANK(H178),ISTEXT($G178))</formula>
    </cfRule>
  </conditionalFormatting>
  <conditionalFormatting sqref="E178">
    <cfRule type="expression" dxfId="106" priority="172">
      <formula>AND(ISBLANK(E178),ISTEXT($F178))</formula>
    </cfRule>
  </conditionalFormatting>
  <conditionalFormatting sqref="F178">
    <cfRule type="expression" dxfId="105" priority="171">
      <formula>AND(ISBLANK(F178),ISTEXT($F178))</formula>
    </cfRule>
  </conditionalFormatting>
  <conditionalFormatting sqref="I178">
    <cfRule type="expression" dxfId="104" priority="170">
      <formula>AND(ISBLANK(I178),ISTEXT($G178))</formula>
    </cfRule>
  </conditionalFormatting>
  <conditionalFormatting sqref="J178">
    <cfRule type="expression" dxfId="103" priority="169">
      <formula>AND(ISBLANK(J178),ISTEXT($G178))</formula>
    </cfRule>
  </conditionalFormatting>
  <conditionalFormatting sqref="D179">
    <cfRule type="expression" dxfId="102" priority="168">
      <formula>AND(ISBLANK(D179),ISTEXT($F179))</formula>
    </cfRule>
  </conditionalFormatting>
  <conditionalFormatting sqref="H179">
    <cfRule type="expression" dxfId="101" priority="167">
      <formula>AND(ISBLANK(H179),ISTEXT($G179))</formula>
    </cfRule>
  </conditionalFormatting>
  <conditionalFormatting sqref="E179">
    <cfRule type="expression" dxfId="100" priority="166">
      <formula>AND(ISBLANK(E179),ISTEXT($F179))</formula>
    </cfRule>
  </conditionalFormatting>
  <conditionalFormatting sqref="F179">
    <cfRule type="expression" dxfId="99" priority="165">
      <formula>AND(ISBLANK(F179),ISTEXT($F179))</formula>
    </cfRule>
  </conditionalFormatting>
  <conditionalFormatting sqref="I179">
    <cfRule type="expression" dxfId="98" priority="164">
      <formula>AND(ISBLANK(I179),ISTEXT($G179))</formula>
    </cfRule>
  </conditionalFormatting>
  <conditionalFormatting sqref="J179">
    <cfRule type="expression" dxfId="97" priority="163">
      <formula>AND(ISBLANK(J179),ISTEXT($G179))</formula>
    </cfRule>
  </conditionalFormatting>
  <conditionalFormatting sqref="I103">
    <cfRule type="expression" dxfId="96" priority="162">
      <formula>AND(ISBLANK(I103),ISTEXT($G103))</formula>
    </cfRule>
  </conditionalFormatting>
  <conditionalFormatting sqref="I102">
    <cfRule type="expression" dxfId="95" priority="161">
      <formula>AND(ISBLANK(I102),ISTEXT($G102))</formula>
    </cfRule>
  </conditionalFormatting>
  <conditionalFormatting sqref="I101">
    <cfRule type="expression" dxfId="94" priority="160">
      <formula>AND(ISBLANK(I101),ISTEXT($G101))</formula>
    </cfRule>
  </conditionalFormatting>
  <conditionalFormatting sqref="D180">
    <cfRule type="expression" dxfId="93" priority="158">
      <formula>AND(ISBLANK(D180),ISTEXT($F180))</formula>
    </cfRule>
  </conditionalFormatting>
  <conditionalFormatting sqref="E180">
    <cfRule type="expression" dxfId="92" priority="157">
      <formula>AND(ISBLANK(E180),ISTEXT($F180))</formula>
    </cfRule>
  </conditionalFormatting>
  <conditionalFormatting sqref="H180">
    <cfRule type="expression" dxfId="91" priority="156">
      <formula>AND(ISBLANK(H180),ISTEXT($G180))</formula>
    </cfRule>
  </conditionalFormatting>
  <conditionalFormatting sqref="I180">
    <cfRule type="expression" dxfId="90" priority="155">
      <formula>AND(ISBLANK(I180),ISTEXT($G180))</formula>
    </cfRule>
  </conditionalFormatting>
  <conditionalFormatting sqref="J180">
    <cfRule type="expression" dxfId="89" priority="154">
      <formula>AND(ISBLANK(J180),ISTEXT($G180))</formula>
    </cfRule>
  </conditionalFormatting>
  <conditionalFormatting sqref="D181">
    <cfRule type="expression" dxfId="88" priority="153">
      <formula>AND(ISBLANK(D181),ISTEXT($F181))</formula>
    </cfRule>
  </conditionalFormatting>
  <conditionalFormatting sqref="E181">
    <cfRule type="expression" dxfId="87" priority="152">
      <formula>AND(ISBLANK(E181),ISTEXT($F181))</formula>
    </cfRule>
  </conditionalFormatting>
  <conditionalFormatting sqref="H181">
    <cfRule type="expression" dxfId="86" priority="151">
      <formula>AND(ISBLANK(H181),ISTEXT($G181))</formula>
    </cfRule>
  </conditionalFormatting>
  <conditionalFormatting sqref="I181">
    <cfRule type="expression" dxfId="85" priority="150">
      <formula>AND(ISBLANK(I181),ISTEXT($G181))</formula>
    </cfRule>
  </conditionalFormatting>
  <conditionalFormatting sqref="J181">
    <cfRule type="expression" dxfId="84" priority="149">
      <formula>AND(ISBLANK(J181),ISTEXT($G181))</formula>
    </cfRule>
  </conditionalFormatting>
  <conditionalFormatting sqref="E182">
    <cfRule type="expression" dxfId="83" priority="139">
      <formula>AND(ISBLANK(E182),ISTEXT($F182))</formula>
    </cfRule>
  </conditionalFormatting>
  <conditionalFormatting sqref="H182">
    <cfRule type="expression" dxfId="82" priority="138">
      <formula>AND(ISBLANK(H182),ISTEXT($G182))</formula>
    </cfRule>
  </conditionalFormatting>
  <conditionalFormatting sqref="I182">
    <cfRule type="expression" dxfId="81" priority="137">
      <formula>AND(ISBLANK(I182),ISTEXT($G182))</formula>
    </cfRule>
  </conditionalFormatting>
  <conditionalFormatting sqref="J182">
    <cfRule type="expression" dxfId="80" priority="136">
      <formula>AND(ISBLANK(J182),ISTEXT($G182))</formula>
    </cfRule>
  </conditionalFormatting>
  <conditionalFormatting sqref="D182">
    <cfRule type="expression" dxfId="79" priority="135">
      <formula>AND(ISBLANK(D182),ISTEXT($F182))</formula>
    </cfRule>
  </conditionalFormatting>
  <conditionalFormatting sqref="I119">
    <cfRule type="expression" dxfId="78" priority="97">
      <formula>AND(ISBLANK(I119),ISTEXT($G119))</formula>
    </cfRule>
  </conditionalFormatting>
  <conditionalFormatting sqref="I28">
    <cfRule type="expression" dxfId="77" priority="96">
      <formula>AND(ISBLANK(I28),ISTEXT($G28))</formula>
    </cfRule>
  </conditionalFormatting>
  <conditionalFormatting sqref="D190">
    <cfRule type="expression" dxfId="76" priority="95">
      <formula>AND(ISBLANK(D190),ISTEXT($F190))</formula>
    </cfRule>
  </conditionalFormatting>
  <conditionalFormatting sqref="H190">
    <cfRule type="expression" dxfId="75" priority="94">
      <formula>AND(ISBLANK(H190),ISTEXT($G190))</formula>
    </cfRule>
  </conditionalFormatting>
  <conditionalFormatting sqref="E190">
    <cfRule type="expression" dxfId="74" priority="93">
      <formula>AND(ISBLANK(E190),ISTEXT($F190))</formula>
    </cfRule>
  </conditionalFormatting>
  <conditionalFormatting sqref="I190">
    <cfRule type="expression" dxfId="73" priority="92">
      <formula>AND(ISBLANK(I190),ISTEXT($G190))</formula>
    </cfRule>
  </conditionalFormatting>
  <conditionalFormatting sqref="J190">
    <cfRule type="expression" dxfId="72" priority="91">
      <formula>AND(ISBLANK(J190),ISTEXT($G190))</formula>
    </cfRule>
  </conditionalFormatting>
  <conditionalFormatting sqref="D183">
    <cfRule type="expression" dxfId="71" priority="90">
      <formula>AND(ISBLANK(D183),ISTEXT($F183))</formula>
    </cfRule>
  </conditionalFormatting>
  <conditionalFormatting sqref="H183">
    <cfRule type="expression" dxfId="70" priority="89">
      <formula>AND(ISBLANK(H183),ISTEXT($G183))</formula>
    </cfRule>
  </conditionalFormatting>
  <conditionalFormatting sqref="E183">
    <cfRule type="expression" dxfId="69" priority="88">
      <formula>AND(ISBLANK(E183),ISTEXT($F183))</formula>
    </cfRule>
  </conditionalFormatting>
  <conditionalFormatting sqref="I183">
    <cfRule type="expression" dxfId="68" priority="87">
      <formula>AND(ISBLANK(I183),ISTEXT($G183))</formula>
    </cfRule>
  </conditionalFormatting>
  <conditionalFormatting sqref="J183">
    <cfRule type="expression" dxfId="67" priority="86">
      <formula>AND(ISBLANK(J183),ISTEXT($G183))</formula>
    </cfRule>
  </conditionalFormatting>
  <conditionalFormatting sqref="D184">
    <cfRule type="expression" dxfId="66" priority="85">
      <formula>AND(ISBLANK(D184),ISTEXT($F184))</formula>
    </cfRule>
  </conditionalFormatting>
  <conditionalFormatting sqref="H184">
    <cfRule type="expression" dxfId="65" priority="84">
      <formula>AND(ISBLANK(H184),ISTEXT($G184))</formula>
    </cfRule>
  </conditionalFormatting>
  <conditionalFormatting sqref="E184">
    <cfRule type="expression" dxfId="64" priority="83">
      <formula>AND(ISBLANK(E184),ISTEXT($F184))</formula>
    </cfRule>
  </conditionalFormatting>
  <conditionalFormatting sqref="I184">
    <cfRule type="expression" dxfId="63" priority="82">
      <formula>AND(ISBLANK(I184),ISTEXT($G184))</formula>
    </cfRule>
  </conditionalFormatting>
  <conditionalFormatting sqref="J184">
    <cfRule type="expression" dxfId="62" priority="81">
      <formula>AND(ISBLANK(J184),ISTEXT($G184))</formula>
    </cfRule>
  </conditionalFormatting>
  <conditionalFormatting sqref="D186">
    <cfRule type="expression" dxfId="61" priority="77">
      <formula>AND(ISBLANK(D186),ISTEXT($F186))</formula>
    </cfRule>
  </conditionalFormatting>
  <conditionalFormatting sqref="H186">
    <cfRule type="expression" dxfId="60" priority="76">
      <formula>AND(ISBLANK(H186),ISTEXT($G186))</formula>
    </cfRule>
  </conditionalFormatting>
  <conditionalFormatting sqref="E186">
    <cfRule type="expression" dxfId="59" priority="75">
      <formula>AND(ISBLANK(E186),ISTEXT($F186))</formula>
    </cfRule>
  </conditionalFormatting>
  <conditionalFormatting sqref="D185">
    <cfRule type="expression" dxfId="58" priority="74">
      <formula>AND(ISBLANK(D185),ISTEXT($F185))</formula>
    </cfRule>
  </conditionalFormatting>
  <conditionalFormatting sqref="H185">
    <cfRule type="expression" dxfId="57" priority="73">
      <formula>AND(ISBLANK(H185),ISTEXT($G185))</formula>
    </cfRule>
  </conditionalFormatting>
  <conditionalFormatting sqref="E185">
    <cfRule type="expression" dxfId="56" priority="72">
      <formula>AND(ISBLANK(E185),ISTEXT($F185))</formula>
    </cfRule>
  </conditionalFormatting>
  <conditionalFormatting sqref="I185">
    <cfRule type="expression" dxfId="55" priority="71">
      <formula>AND(ISBLANK(I185),ISTEXT($G185))</formula>
    </cfRule>
  </conditionalFormatting>
  <conditionalFormatting sqref="J185">
    <cfRule type="expression" dxfId="54" priority="70">
      <formula>AND(ISBLANK(J185),ISTEXT($G185))</formula>
    </cfRule>
  </conditionalFormatting>
  <conditionalFormatting sqref="I186">
    <cfRule type="expression" dxfId="53" priority="69">
      <formula>AND(ISBLANK(I186),ISTEXT($G186))</formula>
    </cfRule>
  </conditionalFormatting>
  <conditionalFormatting sqref="J186">
    <cfRule type="expression" dxfId="52" priority="68">
      <formula>AND(ISBLANK(J186),ISTEXT($G186))</formula>
    </cfRule>
  </conditionalFormatting>
  <conditionalFormatting sqref="D187">
    <cfRule type="expression" dxfId="51" priority="67">
      <formula>AND(ISBLANK(D187),ISTEXT($F187))</formula>
    </cfRule>
  </conditionalFormatting>
  <conditionalFormatting sqref="E187">
    <cfRule type="expression" dxfId="50" priority="65">
      <formula>AND(ISBLANK(E187),ISTEXT($F187))</formula>
    </cfRule>
  </conditionalFormatting>
  <conditionalFormatting sqref="I187">
    <cfRule type="expression" dxfId="49" priority="64">
      <formula>AND(ISBLANK(I187),ISTEXT($G187))</formula>
    </cfRule>
  </conditionalFormatting>
  <conditionalFormatting sqref="J187">
    <cfRule type="expression" dxfId="48" priority="63">
      <formula>AND(ISBLANK(J187),ISTEXT($G187))</formula>
    </cfRule>
  </conditionalFormatting>
  <conditionalFormatting sqref="H187">
    <cfRule type="expression" dxfId="47" priority="62">
      <formula>AND(ISBLANK(H187),ISTEXT($G187))</formula>
    </cfRule>
  </conditionalFormatting>
  <conditionalFormatting sqref="D188">
    <cfRule type="expression" dxfId="46" priority="51">
      <formula>AND(ISBLANK(D188),ISTEXT($F188))</formula>
    </cfRule>
  </conditionalFormatting>
  <conditionalFormatting sqref="E188">
    <cfRule type="expression" dxfId="45" priority="50">
      <formula>AND(ISBLANK(E188),ISTEXT($F188))</formula>
    </cfRule>
  </conditionalFormatting>
  <conditionalFormatting sqref="H188">
    <cfRule type="expression" dxfId="44" priority="49">
      <formula>AND(ISBLANK(H188),ISTEXT($G188))</formula>
    </cfRule>
  </conditionalFormatting>
  <conditionalFormatting sqref="I188">
    <cfRule type="expression" dxfId="43" priority="48">
      <formula>AND(ISBLANK(I188),ISTEXT($G188))</formula>
    </cfRule>
  </conditionalFormatting>
  <conditionalFormatting sqref="J188">
    <cfRule type="expression" dxfId="42" priority="47">
      <formula>AND(ISBLANK(J188),ISTEXT($G188))</formula>
    </cfRule>
  </conditionalFormatting>
  <conditionalFormatting sqref="D189">
    <cfRule type="expression" dxfId="41" priority="46">
      <formula>AND(ISBLANK(D189),ISTEXT($F189))</formula>
    </cfRule>
  </conditionalFormatting>
  <conditionalFormatting sqref="H189">
    <cfRule type="expression" dxfId="40" priority="45">
      <formula>AND(ISBLANK(H189),ISTEXT($G189))</formula>
    </cfRule>
  </conditionalFormatting>
  <conditionalFormatting sqref="E189">
    <cfRule type="expression" dxfId="39" priority="44">
      <formula>AND(ISBLANK(E189),ISTEXT($F189))</formula>
    </cfRule>
  </conditionalFormatting>
  <conditionalFormatting sqref="I189">
    <cfRule type="expression" dxfId="38" priority="43">
      <formula>AND(ISBLANK(I189),ISTEXT($G189))</formula>
    </cfRule>
  </conditionalFormatting>
  <conditionalFormatting sqref="J189">
    <cfRule type="expression" dxfId="37" priority="42">
      <formula>AND(ISBLANK(J189),ISTEXT($G189))</formula>
    </cfRule>
  </conditionalFormatting>
  <conditionalFormatting sqref="I107">
    <cfRule type="expression" dxfId="36" priority="41">
      <formula>AND(ISBLANK(I107),ISTEXT($G107))</formula>
    </cfRule>
  </conditionalFormatting>
  <conditionalFormatting sqref="D191">
    <cfRule type="expression" dxfId="35" priority="40">
      <formula>AND(ISBLANK(D191),ISTEXT($F191))</formula>
    </cfRule>
  </conditionalFormatting>
  <conditionalFormatting sqref="H191">
    <cfRule type="expression" dxfId="34" priority="39">
      <formula>AND(ISBLANK(H191),ISTEXT($G191))</formula>
    </cfRule>
  </conditionalFormatting>
  <conditionalFormatting sqref="E191">
    <cfRule type="expression" dxfId="33" priority="38">
      <formula>AND(ISBLANK(E191),ISTEXT($F191))</formula>
    </cfRule>
  </conditionalFormatting>
  <conditionalFormatting sqref="I191">
    <cfRule type="expression" dxfId="32" priority="37">
      <formula>AND(ISBLANK(I191),ISTEXT($G191))</formula>
    </cfRule>
  </conditionalFormatting>
  <conditionalFormatting sqref="J191">
    <cfRule type="expression" dxfId="31" priority="36">
      <formula>AND(ISBLANK(J191),ISTEXT($G191))</formula>
    </cfRule>
  </conditionalFormatting>
  <conditionalFormatting sqref="D192">
    <cfRule type="expression" dxfId="30" priority="35">
      <formula>AND(ISBLANK(D192),ISTEXT($F192))</formula>
    </cfRule>
  </conditionalFormatting>
  <conditionalFormatting sqref="H192">
    <cfRule type="expression" dxfId="29" priority="34">
      <formula>AND(ISBLANK(H192),ISTEXT($G192))</formula>
    </cfRule>
  </conditionalFormatting>
  <conditionalFormatting sqref="E192">
    <cfRule type="expression" dxfId="28" priority="33">
      <formula>AND(ISBLANK(E192),ISTEXT($F192))</formula>
    </cfRule>
  </conditionalFormatting>
  <conditionalFormatting sqref="I192">
    <cfRule type="expression" dxfId="27" priority="32">
      <formula>AND(ISBLANK(I192),ISTEXT($G192))</formula>
    </cfRule>
  </conditionalFormatting>
  <conditionalFormatting sqref="J192">
    <cfRule type="expression" dxfId="26" priority="31">
      <formula>AND(ISBLANK(J192),ISTEXT($G192))</formula>
    </cfRule>
  </conditionalFormatting>
  <conditionalFormatting sqref="H193">
    <cfRule type="expression" dxfId="24" priority="29">
      <formula>AND(ISBLANK(H193),ISTEXT($G193))</formula>
    </cfRule>
  </conditionalFormatting>
  <conditionalFormatting sqref="E193">
    <cfRule type="expression" dxfId="23" priority="28">
      <formula>AND(ISBLANK(E193),ISTEXT($F193))</formula>
    </cfRule>
  </conditionalFormatting>
  <conditionalFormatting sqref="I193">
    <cfRule type="expression" dxfId="22" priority="27">
      <formula>AND(ISBLANK(I193),ISTEXT($G193))</formula>
    </cfRule>
  </conditionalFormatting>
  <conditionalFormatting sqref="J193">
    <cfRule type="expression" dxfId="21" priority="26">
      <formula>AND(ISBLANK(J193),ISTEXT($G193))</formula>
    </cfRule>
  </conditionalFormatting>
  <conditionalFormatting sqref="I27">
    <cfRule type="expression" dxfId="20" priority="25">
      <formula>AND(ISBLANK(I27),ISTEXT($F27))</formula>
    </cfRule>
  </conditionalFormatting>
  <conditionalFormatting sqref="F155">
    <cfRule type="expression" dxfId="19" priority="24">
      <formula>AND(ISBLANK(F155),ISTEXT($F155))</formula>
    </cfRule>
  </conditionalFormatting>
  <conditionalFormatting sqref="I92">
    <cfRule type="expression" dxfId="18" priority="23">
      <formula>AND(ISBLANK(I92),ISTEXT($G92))</formula>
    </cfRule>
  </conditionalFormatting>
  <conditionalFormatting sqref="D194">
    <cfRule type="expression" dxfId="17" priority="22">
      <formula>AND(ISBLANK(D194),ISTEXT($F194))</formula>
    </cfRule>
  </conditionalFormatting>
  <conditionalFormatting sqref="H194">
    <cfRule type="expression" dxfId="16" priority="21">
      <formula>AND(ISBLANK(H194),ISTEXT($G194))</formula>
    </cfRule>
  </conditionalFormatting>
  <conditionalFormatting sqref="E194">
    <cfRule type="expression" dxfId="15" priority="20">
      <formula>AND(ISBLANK(E194),ISTEXT($F194))</formula>
    </cfRule>
  </conditionalFormatting>
  <conditionalFormatting sqref="I194">
    <cfRule type="expression" dxfId="14" priority="19">
      <formula>AND(ISBLANK(I194),ISTEXT($G194))</formula>
    </cfRule>
  </conditionalFormatting>
  <conditionalFormatting sqref="J194">
    <cfRule type="expression" dxfId="13" priority="18">
      <formula>AND(ISBLANK(J194),ISTEXT($G194))</formula>
    </cfRule>
  </conditionalFormatting>
  <conditionalFormatting sqref="I206">
    <cfRule type="expression" dxfId="12" priority="8">
      <formula>AND(ISBLANK(I206),ISTEXT($F206))</formula>
    </cfRule>
  </conditionalFormatting>
  <conditionalFormatting sqref="J206">
    <cfRule type="expression" dxfId="11" priority="7">
      <formula>AND(ISBLANK(J206),ISTEXT($F206))</formula>
    </cfRule>
  </conditionalFormatting>
  <conditionalFormatting sqref="K206">
    <cfRule type="expression" dxfId="10" priority="14">
      <formula>NOT(ISBLANK($AR206))</formula>
    </cfRule>
  </conditionalFormatting>
  <conditionalFormatting sqref="D206">
    <cfRule type="expression" dxfId="9" priority="13">
      <formula>AND(ISBLANK(D206),ISTEXT($F206))</formula>
    </cfRule>
  </conditionalFormatting>
  <conditionalFormatting sqref="H206">
    <cfRule type="expression" dxfId="8" priority="12">
      <formula>AND(ISBLANK(H206),ISTEXT($G206))</formula>
    </cfRule>
  </conditionalFormatting>
  <conditionalFormatting sqref="E206">
    <cfRule type="expression" dxfId="7" priority="11">
      <formula>AND(ISBLANK(E206),ISTEXT($F206))</formula>
    </cfRule>
  </conditionalFormatting>
  <conditionalFormatting sqref="D195">
    <cfRule type="expression" dxfId="6" priority="6">
      <formula>AND(ISBLANK(D195),ISTEXT($F195))</formula>
    </cfRule>
  </conditionalFormatting>
  <conditionalFormatting sqref="H195">
    <cfRule type="expression" dxfId="5" priority="5">
      <formula>AND(ISBLANK(H195),ISTEXT($G195))</formula>
    </cfRule>
  </conditionalFormatting>
  <conditionalFormatting sqref="E195">
    <cfRule type="expression" dxfId="4" priority="4">
      <formula>AND(ISBLANK(E195),ISTEXT($F195))</formula>
    </cfRule>
  </conditionalFormatting>
  <conditionalFormatting sqref="I195">
    <cfRule type="expression" dxfId="3" priority="3">
      <formula>AND(ISBLANK(I195),ISTEXT($G195))</formula>
    </cfRule>
  </conditionalFormatting>
  <conditionalFormatting sqref="J195">
    <cfRule type="expression" dxfId="2" priority="2">
      <formula>AND(ISBLANK(J195),ISTEXT($G195))</formula>
    </cfRule>
  </conditionalFormatting>
  <conditionalFormatting sqref="D193">
    <cfRule type="expression" dxfId="1" priority="1">
      <formula>AND(ISBLANK(D193),ISTEXT($F193))</formula>
    </cfRule>
  </conditionalFormatting>
  <pageMargins left="0.98425196850393704" right="0.59055118110236227" top="0.78740157480314965" bottom="0.78740157480314965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ГСН НА САЙТ УПРАВЛЕНИЯМ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U027</cp:lastModifiedBy>
  <cp:lastPrinted>2020-04-29T08:59:43Z</cp:lastPrinted>
  <dcterms:created xsi:type="dcterms:W3CDTF">2015-02-12T06:42:41Z</dcterms:created>
  <dcterms:modified xsi:type="dcterms:W3CDTF">2024-03-22T08:39:56Z</dcterms:modified>
</cp:coreProperties>
</file>